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1.xml" ContentType="application/vnd.openxmlformats-officedocument.drawingml.chartshapes+xml"/>
  <Override PartName="/xl/charts/chart16.xml" ContentType="application/vnd.openxmlformats-officedocument.drawingml.chart+xml"/>
  <Override PartName="/xl/drawings/drawing12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charts/chart21.xml" ContentType="application/vnd.openxmlformats-officedocument.drawingml.chart+xml"/>
  <Override PartName="/xl/drawings/drawing15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5026574\Desktop\"/>
    </mc:Choice>
  </mc:AlternateContent>
  <bookViews>
    <workbookView xWindow="0" yWindow="0" windowWidth="23040" windowHeight="8580"/>
  </bookViews>
  <sheets>
    <sheet name="UUEPC - KE open data" sheetId="1" r:id="rId1"/>
  </sheets>
  <externalReferences>
    <externalReference r:id="rId2"/>
  </externalReferences>
  <definedNames>
    <definedName name="a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amu">'UUEPC - KE open data'!#REF!</definedName>
    <definedName name="CALC" localSheetId="0">#REF!</definedName>
    <definedName name="CALC">#REF!</definedName>
    <definedName name="kjkj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NCALC" localSheetId="0">#REF!</definedName>
    <definedName name="NCALC">#REF!</definedName>
    <definedName name="os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TABLE" localSheetId="0">#REF!</definedName>
    <definedName name="TABLE">#REF!</definedName>
    <definedName name="table3new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wrn.small.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<sst xmlns="http://schemas.openxmlformats.org/spreadsheetml/2006/main" count="1160" uniqueCount="108">
  <si>
    <t>Core Characteristics</t>
  </si>
  <si>
    <t>Knowledge Economy businesses (% of total active enterprises)</t>
  </si>
  <si>
    <t>Investment Activity</t>
  </si>
  <si>
    <t>Public listed companies, market capitalisation per head</t>
  </si>
  <si>
    <t>Research and Development (% of workplace based GVA)</t>
  </si>
  <si>
    <t>Business Expenditure on Research and Development (% of workplace GVA)</t>
  </si>
  <si>
    <t>Research and Development personnel (% of total workforce)</t>
  </si>
  <si>
    <t>Number of PhDs (per million population)</t>
  </si>
  <si>
    <t>HEI research grants and contracts (per 1,000 population)</t>
  </si>
  <si>
    <t>Number of science and technology graduates (% of total workforce)</t>
  </si>
  <si>
    <t>Innovation and Patent Activity</t>
  </si>
  <si>
    <t>Firms stating that they are innovation active (% of total)</t>
  </si>
  <si>
    <t>Number of patent applications to EPO (per million population)</t>
  </si>
  <si>
    <t xml:space="preserve"> </t>
  </si>
  <si>
    <t>Number of Public Listed Companies</t>
  </si>
  <si>
    <t>Research and Development Activity</t>
  </si>
  <si>
    <t>Knowledge Economy employment ( % of total workforce)</t>
  </si>
  <si>
    <t>Number of private equity and venture capital investments (number of companies)</t>
  </si>
  <si>
    <t>Region</t>
  </si>
  <si>
    <t>Knowledge Economy employment (% of total workforce), UK regions, 2009-2015</t>
  </si>
  <si>
    <t>2017</t>
  </si>
  <si>
    <t>2018</t>
  </si>
  <si>
    <t>Number of private equity and venture capital investments, UK regions, 2009-2016</t>
  </si>
  <si>
    <t>Research &amp; Development investment (% of workplace based GVA), UK regions and Ireland, 2009-2015</t>
  </si>
  <si>
    <t>Firms stating that they are innovation active (% of total), UK regions, 2009-2015</t>
  </si>
  <si>
    <t>-</t>
  </si>
  <si>
    <t xml:space="preserve">Rank of UK Regions </t>
  </si>
  <si>
    <t>Rank of UK regions</t>
  </si>
  <si>
    <t>Rank of UK regions and Ireland</t>
  </si>
  <si>
    <t>2016</t>
  </si>
  <si>
    <t>Source: UK Innovation Survey</t>
  </si>
  <si>
    <t>NB: 2016 figures included for NI only</t>
  </si>
  <si>
    <t>Source: Business Register and Employment Survey (BRES), Census of Employment (CoE)</t>
  </si>
  <si>
    <t>Source: British Venture Capital Association (BVCA), Invest NI</t>
  </si>
  <si>
    <t>Source: ONS R&amp;D, Central Statistics Office (CSO)</t>
  </si>
  <si>
    <t>Latest data - 2015</t>
  </si>
  <si>
    <t>Rank</t>
  </si>
  <si>
    <t>Latest data - 2016</t>
  </si>
  <si>
    <t>Diff prev. yr</t>
  </si>
  <si>
    <t>Relative to UK</t>
  </si>
  <si>
    <t>Number of venture capital investments (per 100,000 active enterprises)</t>
  </si>
  <si>
    <t>Knowledge Economy businesses (% of total active enterprises), UK regions, 2009-2016</t>
  </si>
  <si>
    <t>Number of venture capital investments (per 100,000 active enterprises), UK regions and Ireland, 2009-2016</t>
  </si>
  <si>
    <t>Business expenditure on R&amp;D (% of workplace based GVA), UK regions and Ireland, 2009-2016</t>
  </si>
  <si>
    <t>Number of patent applications to EPO (per million population), UK regions, 2009-2016</t>
  </si>
  <si>
    <t>Rank by UK region</t>
  </si>
  <si>
    <t>Source: British Venture Capital Association (BVCA), Invest NI, Irish Venture Capital Association (IVCA)</t>
  </si>
  <si>
    <t>Source: European Patent Office</t>
  </si>
  <si>
    <t>Source: Interdepartmental Business Register (IDBR)</t>
  </si>
  <si>
    <t>Source: ONS R&amp;D, CSO</t>
  </si>
  <si>
    <t>Knowledge Economy business start-ups (as a % of active enterprises)</t>
  </si>
  <si>
    <t>Number of private equity investments (per 100,000 active enterprises)</t>
  </si>
  <si>
    <t>Knowledge Economy business start-ups (as a % of active enterprises), UK regions, 2009-2016</t>
  </si>
  <si>
    <t>Regions</t>
  </si>
  <si>
    <t>Number of private equity investments (per 100,000 active enterprises), UK regions, 2009-2016</t>
  </si>
  <si>
    <t>Research and Development personnel (% of total workforce), UK regions and Ireland, 2009-2016</t>
  </si>
  <si>
    <t>*Ireland based on proportion of total employment</t>
  </si>
  <si>
    <t>Knowledge Economy business deaths as a % of total active enterprises</t>
  </si>
  <si>
    <t>Amount of venture capital invested in (£m)</t>
  </si>
  <si>
    <t>Number of patent applications filed to UK IPO (per million)</t>
  </si>
  <si>
    <t>Knowledge Economy business deaths (as a % of active enterprises), UK regions, 2009-2016</t>
  </si>
  <si>
    <t>Amount of venture capital invested in (£m), UK regions and Ireland, 2009-2016</t>
  </si>
  <si>
    <t>Number of PhDs (per million population), UK regions, 2009-2015</t>
  </si>
  <si>
    <t>Number of patent applications filed to the UK IPO (per million population), UK regions, 2009-2016</t>
  </si>
  <si>
    <t>Rank by UK regions</t>
  </si>
  <si>
    <t>Source: UK Intellectual Property Office</t>
  </si>
  <si>
    <t xml:space="preserve">Source: Higher Educational Information Database for Institutions (HEIDI)
</t>
  </si>
  <si>
    <t>Knowledge Economy business churn rate</t>
  </si>
  <si>
    <t>Number of M&amp;A and ECM deals (per 100,000 active enterprises)</t>
  </si>
  <si>
    <t>Number of patent applications granted to UK IPO (per million)</t>
  </si>
  <si>
    <t>Knowledge Economy business churn rate, UK regions, 2009-2016</t>
  </si>
  <si>
    <t>Number of M&amp;A and ECM deals (per 100,000 active enterprises), UK regions and Ireland, 2009-2016</t>
  </si>
  <si>
    <t>HEI research grants and contracts (per 1,000 population), UK regions, 2009-2015</t>
  </si>
  <si>
    <t>Number of patent applications granted to the UK IPO (per million population), UK regions, 2009-2016</t>
  </si>
  <si>
    <t>Rank by region</t>
  </si>
  <si>
    <t>Source: Experian Corpfin</t>
  </si>
  <si>
    <t>Knowledge Economy average annual wage (£)</t>
  </si>
  <si>
    <t>Knowledge Economy average annual wage (£), UK regions, 2009-2016</t>
  </si>
  <si>
    <t>Number of Public Listed Companies, UK regions and Ireland, 2009-2017</t>
  </si>
  <si>
    <t>Science and technology graduates (% of total workforce), UK regions, 2009-2016</t>
  </si>
  <si>
    <t>Source:Annual Survey of Hours and Earnings</t>
  </si>
  <si>
    <t>Source: Labour Force Survey</t>
  </si>
  <si>
    <t>Source: London Stock Exchange</t>
  </si>
  <si>
    <t>Latest data - 2017</t>
  </si>
  <si>
    <t>Knowledge Economy wage premiums (£)</t>
  </si>
  <si>
    <t>Knowledge Economy wage premium (£), UK regions, 2009-2016</t>
  </si>
  <si>
    <t>Public listed companies market capitalisation (per head), UK regions and Ireland, 2009-2017</t>
  </si>
  <si>
    <t>STEM Higher Education qualifiers (% total regional graduates)</t>
  </si>
  <si>
    <t>STEM Higher Education qualifiers (% total regional graduates), UK regions, 2009-2015</t>
  </si>
  <si>
    <t>Source: HESA</t>
  </si>
  <si>
    <t>Note: STEM defined as Biological sciences, Physical sciences, Mathematical sciences, Computer sciences and Engineering &amp; Technology.</t>
  </si>
  <si>
    <t>Yorkshire and Humber</t>
  </si>
  <si>
    <t>East Midlands</t>
  </si>
  <si>
    <t>Wales</t>
  </si>
  <si>
    <t>South West</t>
  </si>
  <si>
    <t>Scotland</t>
  </si>
  <si>
    <t>North East</t>
  </si>
  <si>
    <t>Ireland</t>
  </si>
  <si>
    <t>N.Ireland</t>
  </si>
  <si>
    <t>West Midlands</t>
  </si>
  <si>
    <t>London</t>
  </si>
  <si>
    <t>East of England</t>
  </si>
  <si>
    <t>North West</t>
  </si>
  <si>
    <t>UK</t>
  </si>
  <si>
    <t>South East</t>
  </si>
  <si>
    <t>East</t>
  </si>
  <si>
    <t xml:space="preserve">UK </t>
  </si>
  <si>
    <t>Yorkshire and The Humber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</si>
</sst>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&quot;£&quot;#,##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 style="thin">
        <color theme="4" tint="0.39994506668294322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/>
      </left>
      <right/>
      <top style="thin">
        <color theme="4" tint="0.39997558519241921"/>
      </top>
      <bottom/>
      <diagonal/>
    </border>
    <border>
      <left/>
      <right style="thin">
        <color theme="4"/>
      </right>
      <top style="thin">
        <color theme="4" tint="0.39997558519241921"/>
      </top>
      <bottom/>
      <diagonal/>
    </border>
    <border>
      <left style="thin">
        <color theme="4"/>
      </left>
      <right/>
      <top style="thin">
        <color theme="4" tint="0.39997558519241921"/>
      </top>
      <bottom style="thin">
        <color theme="4" tint="0.39994506668294322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7558519241921"/>
      </left>
      <right/>
      <top style="thin">
        <color theme="4" tint="0.39994506668294322"/>
      </top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7558519241921"/>
      </bottom>
      <diagonal/>
    </border>
    <border>
      <left/>
      <right/>
      <top style="thin">
        <color theme="4" tint="0.39994506668294322"/>
      </top>
      <bottom style="thin">
        <color theme="4" tint="0.39997558519241921"/>
      </bottom>
      <diagonal/>
    </border>
    <border>
      <left/>
      <right style="thin">
        <color theme="4"/>
      </right>
      <top style="thin">
        <color theme="4" tint="0.39994506668294322"/>
      </top>
      <bottom style="thin">
        <color theme="4" tint="0.39997558519241921"/>
      </bottom>
      <diagonal/>
    </border>
    <border>
      <left/>
      <right style="thin">
        <color theme="4" tint="0.39991454817346722"/>
      </right>
      <top style="thin">
        <color theme="4" tint="0.399945066682943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 style="thin">
        <color theme="4" tint="0.39994506668294322"/>
      </bottom>
      <diagonal/>
    </border>
    <border>
      <left style="thin">
        <color theme="4"/>
      </left>
      <right style="thin">
        <color theme="4"/>
      </right>
      <top style="thin">
        <color theme="4" tint="0.39997558519241921"/>
      </top>
      <bottom/>
      <diagonal/>
    </border>
    <border>
      <left style="thin">
        <color theme="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59996337778862885"/>
      </left>
      <right/>
      <top style="thin">
        <color theme="4" tint="0.39994506668294322"/>
      </top>
      <bottom/>
      <diagonal/>
    </border>
    <border>
      <left style="thin">
        <color theme="4" tint="0.59996337778862885"/>
      </left>
      <right/>
      <top style="thin">
        <color theme="4" tint="0.39997558519241921"/>
      </top>
      <bottom/>
      <diagonal/>
    </border>
    <border>
      <left style="thin">
        <color theme="4" tint="0.59996337778862885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59996337778862885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59996337778862885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467">
    <xf numFmtId="0" fontId="0" fillId="0" borderId="0" xfId="0"/>
    <xf numFmtId="0" fontId="0" fillId="0" borderId="0" xfId="0" applyFont="1"/>
    <xf numFmtId="0" fontId="0" fillId="0" borderId="0" xfId="0" applyFont="1" applyBorder="1"/>
    <xf numFmtId="0" fontId="7" fillId="0" borderId="0" xfId="0" applyFont="1" applyBorder="1"/>
    <xf numFmtId="0" fontId="10" fillId="2" borderId="0" xfId="0" applyFont="1" applyFill="1"/>
    <xf numFmtId="0" fontId="0" fillId="2" borderId="0" xfId="0" applyFont="1" applyFill="1"/>
    <xf numFmtId="0" fontId="11" fillId="0" borderId="0" xfId="0" applyFont="1" applyBorder="1"/>
    <xf numFmtId="0" fontId="12" fillId="0" borderId="0" xfId="0" applyFont="1" applyBorder="1"/>
    <xf numFmtId="0" fontId="7" fillId="0" borderId="0" xfId="0" applyFont="1" applyAlignment="1">
      <alignment horizontal="center" wrapText="1"/>
    </xf>
    <xf numFmtId="0" fontId="6" fillId="4" borderId="1" xfId="0" applyFont="1" applyFill="1" applyBorder="1"/>
    <xf numFmtId="0" fontId="6" fillId="4" borderId="2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6" fillId="4" borderId="6" xfId="0" applyFont="1" applyFill="1" applyBorder="1"/>
    <xf numFmtId="0" fontId="6" fillId="4" borderId="7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4" fillId="0" borderId="0" xfId="0" applyFont="1" applyFill="1"/>
    <xf numFmtId="0" fontId="6" fillId="4" borderId="9" xfId="0" applyFont="1" applyFill="1" applyBorder="1"/>
    <xf numFmtId="0" fontId="6" fillId="4" borderId="10" xfId="1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6" fillId="4" borderId="12" xfId="0" applyFont="1" applyFill="1" applyBorder="1"/>
    <xf numFmtId="0" fontId="7" fillId="0" borderId="0" xfId="0" applyFont="1" applyBorder="1" applyAlignment="1"/>
    <xf numFmtId="0" fontId="7" fillId="0" borderId="0" xfId="0" applyFont="1" applyBorder="1" applyAlignment="1">
      <alignment wrapText="1"/>
    </xf>
    <xf numFmtId="164" fontId="5" fillId="6" borderId="3" xfId="1" applyNumberFormat="1" applyFont="1" applyFill="1" applyBorder="1" applyAlignment="1">
      <alignment horizontal="left" vertical="center"/>
    </xf>
    <xf numFmtId="164" fontId="5" fillId="6" borderId="4" xfId="1" applyNumberFormat="1" applyFont="1" applyFill="1" applyBorder="1" applyAlignment="1">
      <alignment horizontal="center" vertical="center"/>
    </xf>
    <xf numFmtId="164" fontId="0" fillId="6" borderId="3" xfId="1" applyNumberFormat="1" applyFont="1" applyFill="1" applyBorder="1" applyAlignment="1">
      <alignment horizontal="center" vertical="center"/>
    </xf>
    <xf numFmtId="164" fontId="0" fillId="6" borderId="4" xfId="1" applyNumberFormat="1" applyFont="1" applyFill="1" applyBorder="1" applyAlignment="1">
      <alignment horizontal="center" vertical="center"/>
    </xf>
    <xf numFmtId="164" fontId="0" fillId="6" borderId="5" xfId="1" applyNumberFormat="1" applyFont="1" applyFill="1" applyBorder="1" applyAlignment="1">
      <alignment horizontal="center" vertical="center"/>
    </xf>
    <xf numFmtId="0" fontId="9" fillId="6" borderId="13" xfId="0" applyFont="1" applyFill="1" applyBorder="1"/>
    <xf numFmtId="0" fontId="9" fillId="6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6" borderId="9" xfId="0" applyFont="1" applyFill="1" applyBorder="1"/>
    <xf numFmtId="164" fontId="9" fillId="6" borderId="10" xfId="1" applyNumberFormat="1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164" fontId="9" fillId="6" borderId="4" xfId="1" applyNumberFormat="1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9" fillId="6" borderId="12" xfId="0" applyFont="1" applyFill="1" applyBorder="1"/>
    <xf numFmtId="9" fontId="9" fillId="6" borderId="4" xfId="1" applyNumberFormat="1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164" fontId="5" fillId="0" borderId="3" xfId="1" applyNumberFormat="1" applyFont="1" applyBorder="1" applyAlignment="1">
      <alignment horizontal="left" vertical="center"/>
    </xf>
    <xf numFmtId="164" fontId="5" fillId="0" borderId="4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0" fontId="9" fillId="0" borderId="13" xfId="0" applyFont="1" applyBorder="1"/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4" fillId="0" borderId="9" xfId="0" applyFont="1" applyBorder="1"/>
    <xf numFmtId="164" fontId="14" fillId="0" borderId="10" xfId="1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64" fontId="14" fillId="0" borderId="4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2" xfId="0" applyFont="1" applyBorder="1"/>
    <xf numFmtId="9" fontId="14" fillId="0" borderId="4" xfId="1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64" fontId="12" fillId="6" borderId="3" xfId="1" applyNumberFormat="1" applyFont="1" applyFill="1" applyBorder="1" applyAlignment="1">
      <alignment horizontal="left" vertical="center"/>
    </xf>
    <xf numFmtId="164" fontId="12" fillId="6" borderId="4" xfId="1" applyNumberFormat="1" applyFont="1" applyFill="1" applyBorder="1" applyAlignment="1">
      <alignment horizontal="center" vertical="center"/>
    </xf>
    <xf numFmtId="164" fontId="7" fillId="6" borderId="3" xfId="1" applyNumberFormat="1" applyFont="1" applyFill="1" applyBorder="1" applyAlignment="1">
      <alignment horizontal="center" vertical="center"/>
    </xf>
    <xf numFmtId="164" fontId="7" fillId="6" borderId="4" xfId="1" applyNumberFormat="1" applyFont="1" applyFill="1" applyBorder="1" applyAlignment="1">
      <alignment horizontal="center" vertical="center"/>
    </xf>
    <xf numFmtId="164" fontId="7" fillId="6" borderId="5" xfId="1" applyNumberFormat="1" applyFont="1" applyFill="1" applyBorder="1" applyAlignment="1">
      <alignment horizontal="center" vertical="center"/>
    </xf>
    <xf numFmtId="0" fontId="9" fillId="0" borderId="9" xfId="0" applyFont="1" applyBorder="1"/>
    <xf numFmtId="164" fontId="9" fillId="0" borderId="10" xfId="1" applyNumberFormat="1" applyFont="1" applyBorder="1" applyAlignment="1">
      <alignment horizontal="center" vertical="center"/>
    </xf>
    <xf numFmtId="164" fontId="9" fillId="0" borderId="4" xfId="1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9" fillId="0" borderId="12" xfId="0" applyFont="1" applyBorder="1"/>
    <xf numFmtId="9" fontId="9" fillId="0" borderId="4" xfId="1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0" borderId="13" xfId="0" applyFont="1" applyBorder="1"/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4" fillId="6" borderId="12" xfId="0" applyFont="1" applyFill="1" applyBorder="1"/>
    <xf numFmtId="9" fontId="14" fillId="6" borderId="4" xfId="1" applyNumberFormat="1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164" fontId="14" fillId="6" borderId="4" xfId="1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4" fillId="6" borderId="9" xfId="0" applyFont="1" applyFill="1" applyBorder="1"/>
    <xf numFmtId="164" fontId="14" fillId="6" borderId="10" xfId="1" applyNumberFormat="1" applyFont="1" applyFill="1" applyBorder="1" applyAlignment="1">
      <alignment horizontal="center" vertical="center"/>
    </xf>
    <xf numFmtId="164" fontId="14" fillId="6" borderId="11" xfId="1" applyNumberFormat="1" applyFont="1" applyFill="1" applyBorder="1" applyAlignment="1">
      <alignment horizontal="center" vertical="center"/>
    </xf>
    <xf numFmtId="0" fontId="9" fillId="0" borderId="15" xfId="0" applyFont="1" applyBorder="1"/>
    <xf numFmtId="1" fontId="9" fillId="0" borderId="16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64" fontId="5" fillId="6" borderId="17" xfId="1" applyNumberFormat="1" applyFont="1" applyFill="1" applyBorder="1" applyAlignment="1">
      <alignment horizontal="left" vertical="center"/>
    </xf>
    <xf numFmtId="164" fontId="5" fillId="6" borderId="16" xfId="1" applyNumberFormat="1" applyFont="1" applyFill="1" applyBorder="1" applyAlignment="1">
      <alignment horizontal="center" vertical="center"/>
    </xf>
    <xf numFmtId="164" fontId="0" fillId="6" borderId="19" xfId="1" applyNumberFormat="1" applyFont="1" applyFill="1" applyBorder="1" applyAlignment="1">
      <alignment horizontal="center" vertical="center"/>
    </xf>
    <xf numFmtId="164" fontId="0" fillId="6" borderId="20" xfId="1" applyNumberFormat="1" applyFont="1" applyFill="1" applyBorder="1" applyAlignment="1">
      <alignment horizontal="center" vertical="center"/>
    </xf>
    <xf numFmtId="164" fontId="0" fillId="6" borderId="21" xfId="1" applyNumberFormat="1" applyFont="1" applyFill="1" applyBorder="1" applyAlignment="1">
      <alignment horizontal="center" vertical="center"/>
    </xf>
    <xf numFmtId="0" fontId="14" fillId="2" borderId="15" xfId="0" applyFont="1" applyFill="1" applyBorder="1"/>
    <xf numFmtId="1" fontId="14" fillId="2" borderId="16" xfId="0" applyNumberFormat="1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64" fontId="9" fillId="6" borderId="20" xfId="1" applyNumberFormat="1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9" fillId="6" borderId="22" xfId="0" applyFont="1" applyFill="1" applyBorder="1"/>
    <xf numFmtId="9" fontId="9" fillId="6" borderId="20" xfId="1" applyNumberFormat="1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3" xfId="0" applyFont="1" applyBorder="1" applyAlignment="1"/>
    <xf numFmtId="0" fontId="4" fillId="0" borderId="0" xfId="0" applyFont="1" applyAlignment="1">
      <alignment horizontal="center" vertical="center"/>
    </xf>
    <xf numFmtId="0" fontId="6" fillId="4" borderId="25" xfId="0" applyNumberFormat="1" applyFont="1" applyFill="1" applyBorder="1" applyAlignment="1">
      <alignment horizontal="center" vertical="center"/>
    </xf>
    <xf numFmtId="1" fontId="6" fillId="4" borderId="9" xfId="0" applyNumberFormat="1" applyFont="1" applyFill="1" applyBorder="1"/>
    <xf numFmtId="0" fontId="6" fillId="4" borderId="10" xfId="0" applyNumberFormat="1" applyFont="1" applyFill="1" applyBorder="1" applyAlignment="1">
      <alignment horizontal="center" vertical="center"/>
    </xf>
    <xf numFmtId="1" fontId="6" fillId="4" borderId="11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6" fillId="4" borderId="12" xfId="0" applyNumberFormat="1" applyFont="1" applyFill="1" applyBorder="1"/>
    <xf numFmtId="0" fontId="15" fillId="0" borderId="0" xfId="0" applyFont="1"/>
    <xf numFmtId="0" fontId="0" fillId="6" borderId="3" xfId="0" applyFont="1" applyFill="1" applyBorder="1"/>
    <xf numFmtId="0" fontId="0" fillId="6" borderId="4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1" fontId="0" fillId="6" borderId="3" xfId="0" applyNumberFormat="1" applyFont="1" applyFill="1" applyBorder="1"/>
    <xf numFmtId="1" fontId="0" fillId="6" borderId="4" xfId="0" applyNumberFormat="1" applyFont="1" applyFill="1" applyBorder="1" applyAlignment="1">
      <alignment horizontal="center" vertical="center"/>
    </xf>
    <xf numFmtId="1" fontId="9" fillId="6" borderId="3" xfId="0" applyNumberFormat="1" applyFont="1" applyFill="1" applyBorder="1" applyAlignment="1">
      <alignment horizontal="center" vertical="center"/>
    </xf>
    <xf numFmtId="1" fontId="9" fillId="6" borderId="5" xfId="0" applyNumberFormat="1" applyFont="1" applyFill="1" applyBorder="1" applyAlignment="1">
      <alignment horizontal="center" vertical="center"/>
    </xf>
    <xf numFmtId="1" fontId="9" fillId="6" borderId="9" xfId="0" applyNumberFormat="1" applyFont="1" applyFill="1" applyBorder="1"/>
    <xf numFmtId="1" fontId="9" fillId="6" borderId="10" xfId="1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right"/>
    </xf>
    <xf numFmtId="1" fontId="9" fillId="6" borderId="12" xfId="0" applyNumberFormat="1" applyFont="1" applyFill="1" applyBorder="1"/>
    <xf numFmtId="1" fontId="9" fillId="6" borderId="4" xfId="1" applyNumberFormat="1" applyFont="1" applyFill="1" applyBorder="1" applyAlignment="1">
      <alignment horizontal="center" vertical="center"/>
    </xf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14" fillId="0" borderId="9" xfId="0" applyNumberFormat="1" applyFont="1" applyBorder="1"/>
    <xf numFmtId="1" fontId="14" fillId="0" borderId="10" xfId="1" applyNumberFormat="1" applyFont="1" applyFill="1" applyBorder="1" applyAlignment="1">
      <alignment horizontal="center" vertical="center"/>
    </xf>
    <xf numFmtId="1" fontId="14" fillId="0" borderId="12" xfId="0" applyNumberFormat="1" applyFont="1" applyBorder="1"/>
    <xf numFmtId="1" fontId="14" fillId="0" borderId="4" xfId="1" applyNumberFormat="1" applyFont="1" applyBorder="1" applyAlignment="1">
      <alignment horizontal="center" vertical="center"/>
    </xf>
    <xf numFmtId="0" fontId="7" fillId="6" borderId="3" xfId="0" applyFont="1" applyFill="1" applyBorder="1"/>
    <xf numFmtId="0" fontId="7" fillId="6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1" fontId="9" fillId="6" borderId="4" xfId="0" applyNumberFormat="1" applyFont="1" applyFill="1" applyBorder="1" applyAlignment="1">
      <alignment horizontal="center" vertical="center"/>
    </xf>
    <xf numFmtId="0" fontId="6" fillId="5" borderId="0" xfId="0" applyFont="1" applyFill="1"/>
    <xf numFmtId="0" fontId="4" fillId="5" borderId="0" xfId="0" applyFont="1" applyFill="1"/>
    <xf numFmtId="1" fontId="9" fillId="0" borderId="9" xfId="0" applyNumberFormat="1" applyFont="1" applyBorder="1"/>
    <xf numFmtId="1" fontId="9" fillId="0" borderId="10" xfId="1" applyNumberFormat="1" applyFont="1" applyFill="1" applyBorder="1" applyAlignment="1">
      <alignment horizontal="center" vertical="center"/>
    </xf>
    <xf numFmtId="1" fontId="9" fillId="0" borderId="12" xfId="0" applyNumberFormat="1" applyFont="1" applyBorder="1"/>
    <xf numFmtId="1" fontId="9" fillId="0" borderId="4" xfId="1" applyNumberFormat="1" applyFont="1" applyBorder="1" applyAlignment="1">
      <alignment horizontal="center" vertical="center"/>
    </xf>
    <xf numFmtId="0" fontId="0" fillId="3" borderId="0" xfId="0" applyFont="1" applyFill="1"/>
    <xf numFmtId="1" fontId="14" fillId="0" borderId="4" xfId="0" applyNumberFormat="1" applyFont="1" applyBorder="1" applyAlignment="1">
      <alignment horizontal="center" vertical="center"/>
    </xf>
    <xf numFmtId="9" fontId="8" fillId="7" borderId="0" xfId="1" applyFont="1" applyFill="1"/>
    <xf numFmtId="164" fontId="8" fillId="7" borderId="0" xfId="1" applyNumberFormat="1" applyFont="1" applyFill="1"/>
    <xf numFmtId="1" fontId="14" fillId="6" borderId="9" xfId="0" applyNumberFormat="1" applyFont="1" applyFill="1" applyBorder="1"/>
    <xf numFmtId="1" fontId="14" fillId="6" borderId="10" xfId="1" applyNumberFormat="1" applyFont="1" applyFill="1" applyBorder="1" applyAlignment="1">
      <alignment horizontal="center" vertical="center"/>
    </xf>
    <xf numFmtId="0" fontId="0" fillId="6" borderId="17" xfId="0" applyFont="1" applyFill="1" applyBorder="1"/>
    <xf numFmtId="0" fontId="0" fillId="6" borderId="16" xfId="0" applyFont="1" applyFill="1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/>
    </xf>
    <xf numFmtId="1" fontId="9" fillId="6" borderId="22" xfId="0" applyNumberFormat="1" applyFont="1" applyFill="1" applyBorder="1"/>
    <xf numFmtId="1" fontId="9" fillId="6" borderId="20" xfId="1" applyNumberFormat="1" applyFont="1" applyFill="1" applyBorder="1" applyAlignment="1">
      <alignment horizontal="center" vertical="center"/>
    </xf>
    <xf numFmtId="1" fontId="9" fillId="0" borderId="10" xfId="1" applyNumberFormat="1" applyFont="1" applyBorder="1" applyAlignment="1">
      <alignment horizontal="center" vertical="center"/>
    </xf>
    <xf numFmtId="1" fontId="9" fillId="0" borderId="16" xfId="1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6" fillId="4" borderId="26" xfId="0" applyFont="1" applyFill="1" applyBorder="1"/>
    <xf numFmtId="0" fontId="12" fillId="0" borderId="0" xfId="0" applyFont="1" applyAlignment="1"/>
    <xf numFmtId="0" fontId="6" fillId="4" borderId="7" xfId="1" applyNumberFormat="1" applyFont="1" applyFill="1" applyBorder="1" applyAlignment="1">
      <alignment horizontal="center" vertical="center"/>
    </xf>
    <xf numFmtId="0" fontId="6" fillId="4" borderId="8" xfId="1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7" fillId="6" borderId="26" xfId="0" applyFont="1" applyFill="1" applyBorder="1"/>
    <xf numFmtId="164" fontId="7" fillId="6" borderId="10" xfId="1" applyNumberFormat="1" applyFont="1" applyFill="1" applyBorder="1" applyAlignment="1">
      <alignment horizontal="center" vertical="center"/>
    </xf>
    <xf numFmtId="164" fontId="7" fillId="6" borderId="11" xfId="1" applyNumberFormat="1" applyFont="1" applyFill="1" applyBorder="1" applyAlignment="1">
      <alignment horizontal="center" vertical="center"/>
    </xf>
    <xf numFmtId="164" fontId="9" fillId="6" borderId="12" xfId="1" applyNumberFormat="1" applyFont="1" applyFill="1" applyBorder="1"/>
    <xf numFmtId="1" fontId="9" fillId="6" borderId="12" xfId="0" applyNumberFormat="1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0" fillId="0" borderId="26" xfId="0" applyFont="1" applyBorder="1"/>
    <xf numFmtId="164" fontId="2" fillId="0" borderId="10" xfId="1" applyNumberFormat="1" applyFont="1" applyBorder="1" applyAlignment="1">
      <alignment horizontal="center" vertical="center"/>
    </xf>
    <xf numFmtId="164" fontId="2" fillId="0" borderId="11" xfId="1" applyNumberFormat="1" applyFont="1" applyBorder="1" applyAlignment="1">
      <alignment horizontal="center" vertical="center"/>
    </xf>
    <xf numFmtId="164" fontId="9" fillId="0" borderId="12" xfId="1" applyNumberFormat="1" applyFont="1" applyFill="1" applyBorder="1"/>
    <xf numFmtId="1" fontId="9" fillId="0" borderId="1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6" borderId="26" xfId="0" applyFont="1" applyFill="1" applyBorder="1"/>
    <xf numFmtId="164" fontId="2" fillId="6" borderId="10" xfId="1" applyNumberFormat="1" applyFont="1" applyFill="1" applyBorder="1" applyAlignment="1">
      <alignment horizontal="center" vertical="center"/>
    </xf>
    <xf numFmtId="164" fontId="2" fillId="6" borderId="11" xfId="1" applyNumberFormat="1" applyFont="1" applyFill="1" applyBorder="1" applyAlignment="1">
      <alignment horizontal="center" vertical="center"/>
    </xf>
    <xf numFmtId="1" fontId="14" fillId="6" borderId="12" xfId="0" applyNumberFormat="1" applyFont="1" applyFill="1" applyBorder="1"/>
    <xf numFmtId="1" fontId="14" fillId="6" borderId="4" xfId="0" applyNumberFormat="1" applyFont="1" applyFill="1" applyBorder="1" applyAlignment="1">
      <alignment horizontal="center" vertical="center"/>
    </xf>
    <xf numFmtId="1" fontId="14" fillId="6" borderId="12" xfId="0" applyNumberFormat="1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164" fontId="14" fillId="0" borderId="12" xfId="1" applyNumberFormat="1" applyFont="1" applyFill="1" applyBorder="1"/>
    <xf numFmtId="0" fontId="14" fillId="6" borderId="13" xfId="0" applyFont="1" applyFill="1" applyBorder="1"/>
    <xf numFmtId="164" fontId="14" fillId="6" borderId="12" xfId="1" applyNumberFormat="1" applyFont="1" applyFill="1" applyBorder="1"/>
    <xf numFmtId="0" fontId="7" fillId="0" borderId="26" xfId="0" applyFont="1" applyBorder="1"/>
    <xf numFmtId="164" fontId="7" fillId="0" borderId="10" xfId="1" applyNumberFormat="1" applyFont="1" applyBorder="1" applyAlignment="1">
      <alignment horizontal="center" vertical="center"/>
    </xf>
    <xf numFmtId="164" fontId="7" fillId="0" borderId="11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/>
    </xf>
    <xf numFmtId="1" fontId="14" fillId="0" borderId="12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64" fontId="9" fillId="0" borderId="16" xfId="1" applyNumberFormat="1" applyFont="1" applyBorder="1" applyAlignment="1">
      <alignment horizontal="center" vertical="center"/>
    </xf>
    <xf numFmtId="1" fontId="9" fillId="6" borderId="20" xfId="0" applyNumberFormat="1" applyFont="1" applyFill="1" applyBorder="1" applyAlignment="1">
      <alignment horizontal="center" vertical="center"/>
    </xf>
    <xf numFmtId="1" fontId="9" fillId="6" borderId="22" xfId="0" applyNumberFormat="1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14" fillId="0" borderId="15" xfId="0" applyFont="1" applyBorder="1"/>
    <xf numFmtId="1" fontId="14" fillId="0" borderId="16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7" xfId="0" applyNumberFormat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" fontId="0" fillId="0" borderId="3" xfId="0" applyNumberFormat="1" applyFont="1" applyFill="1" applyBorder="1"/>
    <xf numFmtId="1" fontId="0" fillId="0" borderId="4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1" fontId="7" fillId="0" borderId="3" xfId="0" applyNumberFormat="1" applyFont="1" applyFill="1" applyBorder="1"/>
    <xf numFmtId="1" fontId="7" fillId="0" borderId="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1" fontId="14" fillId="6" borderId="4" xfId="1" applyNumberFormat="1" applyFont="1" applyFill="1" applyBorder="1" applyAlignment="1">
      <alignment horizontal="center" vertical="center"/>
    </xf>
    <xf numFmtId="0" fontId="6" fillId="4" borderId="28" xfId="0" applyFont="1" applyFill="1" applyBorder="1"/>
    <xf numFmtId="0" fontId="6" fillId="4" borderId="29" xfId="0" applyNumberFormat="1" applyFont="1" applyFill="1" applyBorder="1" applyAlignment="1">
      <alignment horizontal="center" vertical="center"/>
    </xf>
    <xf numFmtId="0" fontId="6" fillId="4" borderId="30" xfId="0" applyNumberFormat="1" applyFont="1" applyFill="1" applyBorder="1" applyAlignment="1">
      <alignment horizontal="center" vertical="center"/>
    </xf>
    <xf numFmtId="0" fontId="6" fillId="4" borderId="20" xfId="0" applyNumberFormat="1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left"/>
    </xf>
    <xf numFmtId="164" fontId="7" fillId="6" borderId="29" xfId="1" applyNumberFormat="1" applyFont="1" applyFill="1" applyBorder="1" applyAlignment="1">
      <alignment horizontal="center" vertical="center"/>
    </xf>
    <xf numFmtId="164" fontId="7" fillId="6" borderId="30" xfId="1" applyNumberFormat="1" applyFont="1" applyFill="1" applyBorder="1" applyAlignment="1">
      <alignment horizontal="center" vertical="center"/>
    </xf>
    <xf numFmtId="1" fontId="9" fillId="6" borderId="13" xfId="0" applyNumberFormat="1" applyFont="1" applyFill="1" applyBorder="1"/>
    <xf numFmtId="1" fontId="0" fillId="6" borderId="14" xfId="0" applyNumberFormat="1" applyFont="1" applyFill="1" applyBorder="1" applyAlignment="1">
      <alignment horizontal="center" vertical="center"/>
    </xf>
    <xf numFmtId="0" fontId="0" fillId="0" borderId="28" xfId="0" applyFont="1" applyBorder="1" applyAlignment="1">
      <alignment horizontal="left"/>
    </xf>
    <xf numFmtId="164" fontId="0" fillId="0" borderId="29" xfId="1" applyNumberFormat="1" applyFont="1" applyBorder="1" applyAlignment="1">
      <alignment horizontal="center" vertical="center"/>
    </xf>
    <xf numFmtId="164" fontId="0" fillId="0" borderId="30" xfId="1" applyNumberFormat="1" applyFont="1" applyBorder="1" applyAlignment="1">
      <alignment horizontal="center" vertical="center"/>
    </xf>
    <xf numFmtId="1" fontId="9" fillId="0" borderId="13" xfId="0" applyNumberFormat="1" applyFont="1" applyBorder="1"/>
    <xf numFmtId="1" fontId="9" fillId="0" borderId="3" xfId="0" applyNumberFormat="1" applyFont="1" applyBorder="1" applyAlignment="1">
      <alignment horizontal="center" vertical="center"/>
    </xf>
    <xf numFmtId="1" fontId="0" fillId="0" borderId="14" xfId="0" applyNumberFormat="1" applyFont="1" applyBorder="1" applyAlignment="1">
      <alignment horizontal="center" vertical="center"/>
    </xf>
    <xf numFmtId="0" fontId="0" fillId="6" borderId="28" xfId="0" applyFont="1" applyFill="1" applyBorder="1" applyAlignment="1">
      <alignment horizontal="left"/>
    </xf>
    <xf numFmtId="164" fontId="0" fillId="6" borderId="29" xfId="1" applyNumberFormat="1" applyFont="1" applyFill="1" applyBorder="1" applyAlignment="1">
      <alignment horizontal="center" vertical="center"/>
    </xf>
    <xf numFmtId="164" fontId="0" fillId="6" borderId="30" xfId="1" applyNumberFormat="1" applyFont="1" applyFill="1" applyBorder="1" applyAlignment="1">
      <alignment horizontal="center" vertical="center"/>
    </xf>
    <xf numFmtId="1" fontId="14" fillId="6" borderId="13" xfId="0" applyNumberFormat="1" applyFont="1" applyFill="1" applyBorder="1"/>
    <xf numFmtId="1" fontId="14" fillId="6" borderId="3" xfId="0" applyNumberFormat="1" applyFont="1" applyFill="1" applyBorder="1" applyAlignment="1">
      <alignment horizontal="center" vertical="center"/>
    </xf>
    <xf numFmtId="1" fontId="7" fillId="6" borderId="14" xfId="0" applyNumberFormat="1" applyFont="1" applyFill="1" applyBorder="1" applyAlignment="1">
      <alignment horizontal="center" vertical="center"/>
    </xf>
    <xf numFmtId="10" fontId="14" fillId="6" borderId="4" xfId="1" applyNumberFormat="1" applyFont="1" applyFill="1" applyBorder="1" applyAlignment="1">
      <alignment horizontal="center" vertical="center"/>
    </xf>
    <xf numFmtId="1" fontId="9" fillId="0" borderId="15" xfId="0" applyNumberFormat="1" applyFont="1" applyBorder="1"/>
    <xf numFmtId="1" fontId="9" fillId="0" borderId="17" xfId="0" applyNumberFormat="1" applyFont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0" fontId="0" fillId="6" borderId="31" xfId="0" applyFont="1" applyFill="1" applyBorder="1" applyAlignment="1">
      <alignment horizontal="left"/>
    </xf>
    <xf numFmtId="164" fontId="0" fillId="6" borderId="32" xfId="1" applyNumberFormat="1" applyFont="1" applyFill="1" applyBorder="1" applyAlignment="1">
      <alignment horizontal="center" vertical="center"/>
    </xf>
    <xf numFmtId="164" fontId="0" fillId="6" borderId="33" xfId="1" applyNumberFormat="1" applyFont="1" applyFill="1" applyBorder="1" applyAlignment="1">
      <alignment horizontal="center" vertical="center"/>
    </xf>
    <xf numFmtId="1" fontId="9" fillId="2" borderId="15" xfId="0" applyNumberFormat="1" applyFont="1" applyFill="1" applyBorder="1"/>
    <xf numFmtId="1" fontId="9" fillId="2" borderId="16" xfId="0" applyNumberFormat="1" applyFont="1" applyFill="1" applyBorder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/>
    </xf>
    <xf numFmtId="1" fontId="0" fillId="2" borderId="18" xfId="0" applyNumberFormat="1" applyFont="1" applyFill="1" applyBorder="1" applyAlignment="1">
      <alignment horizontal="center" vertical="center"/>
    </xf>
    <xf numFmtId="164" fontId="14" fillId="0" borderId="16" xfId="1" applyNumberFormat="1" applyFont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" fontId="7" fillId="6" borderId="4" xfId="0" applyNumberFormat="1" applyFont="1" applyFill="1" applyBorder="1" applyAlignment="1">
      <alignment horizontal="center" vertical="center"/>
    </xf>
    <xf numFmtId="1" fontId="7" fillId="6" borderId="11" xfId="0" applyNumberFormat="1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0" borderId="11" xfId="0" applyNumberFormat="1" applyFont="1" applyBorder="1" applyAlignment="1">
      <alignment horizontal="center" vertical="center"/>
    </xf>
    <xf numFmtId="1" fontId="0" fillId="6" borderId="11" xfId="0" applyNumberFormat="1" applyFont="1" applyFill="1" applyBorder="1" applyAlignment="1">
      <alignment horizontal="center" vertical="center"/>
    </xf>
    <xf numFmtId="0" fontId="16" fillId="0" borderId="0" xfId="0" applyFont="1"/>
    <xf numFmtId="0" fontId="0" fillId="6" borderId="31" xfId="0" applyFont="1" applyFill="1" applyBorder="1"/>
    <xf numFmtId="1" fontId="0" fillId="6" borderId="32" xfId="0" applyNumberFormat="1" applyFont="1" applyFill="1" applyBorder="1" applyAlignment="1">
      <alignment horizontal="center" vertical="center"/>
    </xf>
    <xf numFmtId="1" fontId="0" fillId="6" borderId="29" xfId="0" applyNumberFormat="1" applyFont="1" applyFill="1" applyBorder="1" applyAlignment="1">
      <alignment horizontal="center" vertical="center"/>
    </xf>
    <xf numFmtId="1" fontId="0" fillId="6" borderId="35" xfId="0" applyNumberFormat="1" applyFont="1" applyFill="1" applyBorder="1" applyAlignment="1">
      <alignment horizontal="center" vertical="center"/>
    </xf>
    <xf numFmtId="0" fontId="9" fillId="0" borderId="0" xfId="0" applyFont="1" applyBorder="1"/>
    <xf numFmtId="1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" fontId="14" fillId="0" borderId="16" xfId="1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2" applyFont="1" applyBorder="1"/>
    <xf numFmtId="0" fontId="2" fillId="0" borderId="0" xfId="0" applyFont="1" applyBorder="1" applyAlignment="1">
      <alignment horizontal="center" vertical="center"/>
    </xf>
    <xf numFmtId="0" fontId="6" fillId="4" borderId="2" xfId="1" applyNumberFormat="1" applyFont="1" applyFill="1" applyBorder="1" applyAlignment="1">
      <alignment horizontal="center" vertical="center"/>
    </xf>
    <xf numFmtId="0" fontId="6" fillId="4" borderId="36" xfId="1" applyNumberFormat="1" applyFont="1" applyFill="1" applyBorder="1" applyAlignment="1">
      <alignment horizontal="center" vertical="center"/>
    </xf>
    <xf numFmtId="1" fontId="7" fillId="6" borderId="13" xfId="0" applyNumberFormat="1" applyFont="1" applyFill="1" applyBorder="1"/>
    <xf numFmtId="164" fontId="7" fillId="6" borderId="14" xfId="1" applyNumberFormat="1" applyFont="1" applyFill="1" applyBorder="1" applyAlignment="1">
      <alignment horizontal="center" vertical="center"/>
    </xf>
    <xf numFmtId="1" fontId="9" fillId="6" borderId="3" xfId="0" applyNumberFormat="1" applyFont="1" applyFill="1" applyBorder="1"/>
    <xf numFmtId="165" fontId="9" fillId="6" borderId="4" xfId="0" applyNumberFormat="1" applyFont="1" applyFill="1" applyBorder="1" applyAlignment="1">
      <alignment horizontal="center" vertical="center"/>
    </xf>
    <xf numFmtId="165" fontId="9" fillId="6" borderId="3" xfId="0" applyNumberFormat="1" applyFont="1" applyFill="1" applyBorder="1" applyAlignment="1">
      <alignment horizontal="center" vertical="center"/>
    </xf>
    <xf numFmtId="1" fontId="0" fillId="0" borderId="13" xfId="0" applyNumberFormat="1" applyFont="1" applyBorder="1"/>
    <xf numFmtId="164" fontId="0" fillId="0" borderId="14" xfId="1" applyNumberFormat="1" applyFont="1" applyBorder="1" applyAlignment="1">
      <alignment horizontal="center" vertical="center"/>
    </xf>
    <xf numFmtId="1" fontId="9" fillId="0" borderId="3" xfId="0" applyNumberFormat="1" applyFont="1" applyBorder="1"/>
    <xf numFmtId="165" fontId="9" fillId="0" borderId="4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" fontId="0" fillId="6" borderId="13" xfId="0" applyNumberFormat="1" applyFont="1" applyFill="1" applyBorder="1"/>
    <xf numFmtId="164" fontId="0" fillId="6" borderId="14" xfId="1" applyNumberFormat="1" applyFont="1" applyFill="1" applyBorder="1" applyAlignment="1">
      <alignment horizontal="center" vertical="center"/>
    </xf>
    <xf numFmtId="1" fontId="14" fillId="6" borderId="3" xfId="0" applyNumberFormat="1" applyFont="1" applyFill="1" applyBorder="1"/>
    <xf numFmtId="165" fontId="14" fillId="6" borderId="4" xfId="0" applyNumberFormat="1" applyFont="1" applyFill="1" applyBorder="1" applyAlignment="1">
      <alignment horizontal="center" vertical="center"/>
    </xf>
    <xf numFmtId="165" fontId="14" fillId="6" borderId="3" xfId="0" applyNumberFormat="1" applyFont="1" applyFill="1" applyBorder="1" applyAlignment="1">
      <alignment horizontal="center" vertical="center"/>
    </xf>
    <xf numFmtId="0" fontId="0" fillId="6" borderId="37" xfId="0" applyFont="1" applyFill="1" applyBorder="1" applyAlignment="1">
      <alignment horizontal="left"/>
    </xf>
    <xf numFmtId="164" fontId="0" fillId="6" borderId="18" xfId="1" applyNumberFormat="1" applyFont="1" applyFill="1" applyBorder="1" applyAlignment="1">
      <alignment horizontal="center" vertical="center"/>
    </xf>
    <xf numFmtId="1" fontId="14" fillId="0" borderId="17" xfId="0" applyNumberFormat="1" applyFont="1" applyBorder="1"/>
    <xf numFmtId="165" fontId="14" fillId="0" borderId="16" xfId="0" applyNumberFormat="1" applyFont="1" applyBorder="1" applyAlignment="1">
      <alignment horizontal="center" vertical="center"/>
    </xf>
    <xf numFmtId="165" fontId="14" fillId="0" borderId="19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4" borderId="38" xfId="0" applyFont="1" applyFill="1" applyBorder="1"/>
    <xf numFmtId="1" fontId="7" fillId="6" borderId="4" xfId="1" applyNumberFormat="1" applyFont="1" applyFill="1" applyBorder="1" applyAlignment="1">
      <alignment horizontal="center" vertical="center"/>
    </xf>
    <xf numFmtId="1" fontId="7" fillId="6" borderId="14" xfId="1" applyNumberFormat="1" applyFont="1" applyFill="1" applyBorder="1" applyAlignment="1">
      <alignment horizontal="center" vertical="center"/>
    </xf>
    <xf numFmtId="0" fontId="14" fillId="6" borderId="4" xfId="1" applyNumberFormat="1" applyFont="1" applyFill="1" applyBorder="1" applyAlignment="1">
      <alignment horizontal="center" vertical="center"/>
    </xf>
    <xf numFmtId="1" fontId="0" fillId="0" borderId="4" xfId="1" applyNumberFormat="1" applyFont="1" applyBorder="1" applyAlignment="1">
      <alignment horizontal="center" vertical="center"/>
    </xf>
    <xf numFmtId="1" fontId="0" fillId="0" borderId="14" xfId="1" applyNumberFormat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1" fontId="0" fillId="6" borderId="4" xfId="1" applyNumberFormat="1" applyFont="1" applyFill="1" applyBorder="1" applyAlignment="1">
      <alignment horizontal="center" vertical="center"/>
    </xf>
    <xf numFmtId="1" fontId="0" fillId="6" borderId="14" xfId="1" applyNumberFormat="1" applyFont="1" applyFill="1" applyBorder="1" applyAlignment="1">
      <alignment horizontal="center" vertical="center"/>
    </xf>
    <xf numFmtId="0" fontId="9" fillId="6" borderId="4" xfId="1" applyNumberFormat="1" applyFont="1" applyFill="1" applyBorder="1" applyAlignment="1">
      <alignment horizontal="center" vertical="center"/>
    </xf>
    <xf numFmtId="0" fontId="15" fillId="0" borderId="0" xfId="0" applyFont="1" applyAlignment="1"/>
    <xf numFmtId="1" fontId="0" fillId="0" borderId="0" xfId="0" applyNumberFormat="1" applyFont="1" applyAlignment="1">
      <alignment horizontal="right"/>
    </xf>
    <xf numFmtId="0" fontId="0" fillId="0" borderId="1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" fontId="0" fillId="6" borderId="20" xfId="1" applyNumberFormat="1" applyFont="1" applyFill="1" applyBorder="1" applyAlignment="1">
      <alignment horizontal="center" vertical="center"/>
    </xf>
    <xf numFmtId="1" fontId="0" fillId="6" borderId="18" xfId="1" applyNumberFormat="1" applyFont="1" applyFill="1" applyBorder="1" applyAlignment="1">
      <alignment horizontal="center" vertical="center"/>
    </xf>
    <xf numFmtId="1" fontId="14" fillId="2" borderId="17" xfId="0" applyNumberFormat="1" applyFont="1" applyFill="1" applyBorder="1"/>
    <xf numFmtId="165" fontId="14" fillId="2" borderId="19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9" fillId="6" borderId="20" xfId="1" applyNumberFormat="1" applyFont="1" applyFill="1" applyBorder="1" applyAlignment="1">
      <alignment horizontal="center" vertical="center"/>
    </xf>
    <xf numFmtId="9" fontId="0" fillId="6" borderId="4" xfId="1" applyNumberFormat="1" applyFont="1" applyFill="1" applyBorder="1" applyAlignment="1">
      <alignment horizontal="center" vertical="center"/>
    </xf>
    <xf numFmtId="9" fontId="0" fillId="6" borderId="14" xfId="1" applyNumberFormat="1" applyFont="1" applyFill="1" applyBorder="1" applyAlignment="1">
      <alignment horizontal="center" vertical="center"/>
    </xf>
    <xf numFmtId="9" fontId="0" fillId="6" borderId="5" xfId="1" applyNumberFormat="1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9" fontId="0" fillId="0" borderId="4" xfId="1" applyNumberFormat="1" applyFont="1" applyBorder="1" applyAlignment="1">
      <alignment horizontal="center" vertical="center"/>
    </xf>
    <xf numFmtId="9" fontId="0" fillId="0" borderId="14" xfId="1" applyNumberFormat="1" applyFont="1" applyBorder="1" applyAlignment="1">
      <alignment horizontal="center" vertical="center"/>
    </xf>
    <xf numFmtId="9" fontId="0" fillId="0" borderId="5" xfId="1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9" fontId="7" fillId="6" borderId="4" xfId="1" applyNumberFormat="1" applyFont="1" applyFill="1" applyBorder="1" applyAlignment="1">
      <alignment horizontal="center" vertical="center"/>
    </xf>
    <xf numFmtId="9" fontId="7" fillId="6" borderId="14" xfId="1" applyNumberFormat="1" applyFont="1" applyFill="1" applyBorder="1" applyAlignment="1">
      <alignment horizontal="center" vertical="center"/>
    </xf>
    <xf numFmtId="9" fontId="7" fillId="6" borderId="5" xfId="1" applyNumberFormat="1" applyFont="1" applyFill="1" applyBorder="1" applyAlignment="1">
      <alignment horizontal="center" vertical="center"/>
    </xf>
    <xf numFmtId="1" fontId="0" fillId="6" borderId="5" xfId="0" applyNumberFormat="1" applyFont="1" applyFill="1" applyBorder="1" applyAlignment="1">
      <alignment horizontal="center" vertical="center"/>
    </xf>
    <xf numFmtId="1" fontId="0" fillId="6" borderId="37" xfId="0" applyNumberFormat="1" applyFont="1" applyFill="1" applyBorder="1"/>
    <xf numFmtId="9" fontId="0" fillId="6" borderId="20" xfId="1" applyNumberFormat="1" applyFont="1" applyFill="1" applyBorder="1" applyAlignment="1">
      <alignment horizontal="center" vertical="center"/>
    </xf>
    <xf numFmtId="9" fontId="0" fillId="6" borderId="18" xfId="1" applyNumberFormat="1" applyFont="1" applyFill="1" applyBorder="1" applyAlignment="1">
      <alignment horizontal="center" vertical="center"/>
    </xf>
    <xf numFmtId="9" fontId="0" fillId="6" borderId="21" xfId="1" applyNumberFormat="1" applyFont="1" applyFill="1" applyBorder="1" applyAlignment="1">
      <alignment horizontal="center" vertical="center"/>
    </xf>
    <xf numFmtId="0" fontId="0" fillId="6" borderId="19" xfId="0" applyFont="1" applyFill="1" applyBorder="1"/>
    <xf numFmtId="1" fontId="0" fillId="6" borderId="20" xfId="0" applyNumberFormat="1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1" fontId="0" fillId="6" borderId="21" xfId="0" applyNumberFormat="1" applyFont="1" applyFill="1" applyBorder="1" applyAlignment="1">
      <alignment horizontal="center" vertical="center"/>
    </xf>
    <xf numFmtId="1" fontId="14" fillId="0" borderId="19" xfId="0" applyNumberFormat="1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6" fillId="4" borderId="36" xfId="0" applyNumberFormat="1" applyFont="1" applyFill="1" applyBorder="1" applyAlignment="1">
      <alignment horizontal="center" vertical="center"/>
    </xf>
    <xf numFmtId="1" fontId="0" fillId="6" borderId="39" xfId="0" applyNumberFormat="1" applyFont="1" applyFill="1" applyBorder="1"/>
    <xf numFmtId="1" fontId="0" fillId="0" borderId="39" xfId="0" applyNumberFormat="1" applyFont="1" applyBorder="1"/>
    <xf numFmtId="1" fontId="7" fillId="6" borderId="39" xfId="0" applyNumberFormat="1" applyFont="1" applyFill="1" applyBorder="1"/>
    <xf numFmtId="0" fontId="7" fillId="6" borderId="14" xfId="0" applyFont="1" applyFill="1" applyBorder="1" applyAlignment="1">
      <alignment horizontal="center" vertical="center"/>
    </xf>
    <xf numFmtId="0" fontId="0" fillId="6" borderId="39" xfId="0" applyFont="1" applyFill="1" applyBorder="1"/>
    <xf numFmtId="9" fontId="0" fillId="7" borderId="0" xfId="1" applyFont="1" applyFill="1"/>
    <xf numFmtId="9" fontId="8" fillId="7" borderId="0" xfId="1" applyNumberFormat="1" applyFont="1" applyFill="1"/>
    <xf numFmtId="1" fontId="0" fillId="6" borderId="40" xfId="0" applyNumberFormat="1" applyFont="1" applyFill="1" applyBorder="1"/>
    <xf numFmtId="1" fontId="0" fillId="6" borderId="18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/>
    </xf>
    <xf numFmtId="0" fontId="6" fillId="4" borderId="21" xfId="0" applyNumberFormat="1" applyFont="1" applyFill="1" applyBorder="1" applyAlignment="1">
      <alignment horizontal="center" vertical="center"/>
    </xf>
    <xf numFmtId="165" fontId="0" fillId="6" borderId="4" xfId="0" applyNumberFormat="1" applyFont="1" applyFill="1" applyBorder="1" applyAlignment="1">
      <alignment horizontal="center" vertical="center"/>
    </xf>
    <xf numFmtId="165" fontId="0" fillId="6" borderId="5" xfId="0" applyNumberFormat="1" applyFont="1" applyFill="1" applyBorder="1" applyAlignment="1">
      <alignment horizontal="center" vertical="center"/>
    </xf>
    <xf numFmtId="1" fontId="7" fillId="6" borderId="41" xfId="0" applyNumberFormat="1" applyFont="1" applyFill="1" applyBorder="1" applyAlignment="1">
      <alignment horizontal="center" vertical="center"/>
    </xf>
    <xf numFmtId="9" fontId="14" fillId="6" borderId="3" xfId="1" applyNumberFormat="1" applyFont="1" applyFill="1" applyBorder="1" applyAlignment="1">
      <alignment horizontal="center" vertical="center"/>
    </xf>
    <xf numFmtId="9" fontId="14" fillId="6" borderId="5" xfId="1" applyNumberFormat="1" applyFont="1" applyFill="1" applyBorder="1" applyAlignment="1">
      <alignment horizontal="center" vertical="center"/>
    </xf>
    <xf numFmtId="0" fontId="7" fillId="0" borderId="3" xfId="0" applyFont="1" applyBorder="1"/>
    <xf numFmtId="165" fontId="7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1" fontId="0" fillId="0" borderId="4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9" fontId="9" fillId="0" borderId="3" xfId="1" applyNumberFormat="1" applyFont="1" applyBorder="1" applyAlignment="1">
      <alignment horizontal="center" vertical="center"/>
    </xf>
    <xf numFmtId="9" fontId="9" fillId="0" borderId="5" xfId="1" applyNumberFormat="1" applyFont="1" applyBorder="1" applyAlignment="1">
      <alignment horizontal="center" vertical="center"/>
    </xf>
    <xf numFmtId="1" fontId="0" fillId="6" borderId="4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9" fillId="6" borderId="3" xfId="1" applyNumberFormat="1" applyFont="1" applyFill="1" applyBorder="1" applyAlignment="1">
      <alignment horizontal="center" vertical="center"/>
    </xf>
    <xf numFmtId="9" fontId="9" fillId="6" borderId="5" xfId="1" applyNumberFormat="1" applyFont="1" applyFill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165" fontId="0" fillId="0" borderId="5" xfId="0" applyNumberFormat="1" applyFont="1" applyFill="1" applyBorder="1" applyAlignment="1">
      <alignment horizontal="center" vertical="center"/>
    </xf>
    <xf numFmtId="165" fontId="7" fillId="6" borderId="4" xfId="0" applyNumberFormat="1" applyFont="1" applyFill="1" applyBorder="1" applyAlignment="1">
      <alignment horizontal="center" vertical="center"/>
    </xf>
    <xf numFmtId="165" fontId="7" fillId="6" borderId="5" xfId="0" applyNumberFormat="1" applyFont="1" applyFill="1" applyBorder="1" applyAlignment="1">
      <alignment horizontal="center" vertical="center"/>
    </xf>
    <xf numFmtId="165" fontId="0" fillId="6" borderId="32" xfId="0" applyNumberFormat="1" applyFont="1" applyFill="1" applyBorder="1" applyAlignment="1">
      <alignment horizontal="center" vertical="center"/>
    </xf>
    <xf numFmtId="165" fontId="0" fillId="6" borderId="29" xfId="0" applyNumberFormat="1" applyFont="1" applyFill="1" applyBorder="1" applyAlignment="1">
      <alignment horizontal="center" vertical="center"/>
    </xf>
    <xf numFmtId="165" fontId="0" fillId="6" borderId="20" xfId="0" applyNumberFormat="1" applyFont="1" applyFill="1" applyBorder="1" applyAlignment="1">
      <alignment horizontal="center" vertical="center"/>
    </xf>
    <xf numFmtId="165" fontId="0" fillId="6" borderId="21" xfId="0" applyNumberFormat="1" applyFont="1" applyFill="1" applyBorder="1" applyAlignment="1">
      <alignment horizontal="center" vertical="center"/>
    </xf>
    <xf numFmtId="1" fontId="0" fillId="6" borderId="42" xfId="0" applyNumberFormat="1" applyFont="1" applyFill="1" applyBorder="1" applyAlignment="1">
      <alignment horizontal="center" vertical="center"/>
    </xf>
    <xf numFmtId="9" fontId="9" fillId="6" borderId="19" xfId="1" applyNumberFormat="1" applyFont="1" applyFill="1" applyBorder="1" applyAlignment="1">
      <alignment horizontal="center" vertical="center"/>
    </xf>
    <xf numFmtId="9" fontId="9" fillId="6" borderId="21" xfId="1" applyNumberFormat="1" applyFont="1" applyFill="1" applyBorder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7" fillId="0" borderId="17" xfId="0" applyFont="1" applyFill="1" applyBorder="1"/>
    <xf numFmtId="0" fontId="7" fillId="0" borderId="16" xfId="0" applyFont="1" applyFill="1" applyBorder="1" applyAlignment="1">
      <alignment horizontal="center" vertical="center"/>
    </xf>
    <xf numFmtId="1" fontId="7" fillId="0" borderId="42" xfId="0" applyNumberFormat="1" applyFont="1" applyFill="1" applyBorder="1" applyAlignment="1">
      <alignment horizontal="center" vertical="center"/>
    </xf>
    <xf numFmtId="0" fontId="6" fillId="4" borderId="12" xfId="0" applyNumberFormat="1" applyFont="1" applyFill="1" applyBorder="1"/>
    <xf numFmtId="0" fontId="0" fillId="6" borderId="4" xfId="0" applyNumberFormat="1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14" fillId="6" borderId="12" xfId="0" applyNumberFormat="1" applyFont="1" applyFill="1" applyBorder="1"/>
    <xf numFmtId="0" fontId="14" fillId="6" borderId="3" xfId="1" applyNumberFormat="1" applyFont="1" applyFill="1" applyBorder="1" applyAlignment="1">
      <alignment horizontal="center" vertical="center"/>
    </xf>
    <xf numFmtId="0" fontId="14" fillId="6" borderId="5" xfId="1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9" fillId="0" borderId="12" xfId="0" applyNumberFormat="1" applyFont="1" applyBorder="1"/>
    <xf numFmtId="0" fontId="9" fillId="0" borderId="3" xfId="1" applyNumberFormat="1" applyFont="1" applyBorder="1" applyAlignment="1">
      <alignment horizontal="center" vertical="center"/>
    </xf>
    <xf numFmtId="0" fontId="9" fillId="0" borderId="5" xfId="1" applyNumberFormat="1" applyFont="1" applyBorder="1" applyAlignment="1">
      <alignment horizontal="center" vertical="center"/>
    </xf>
    <xf numFmtId="0" fontId="0" fillId="6" borderId="41" xfId="0" applyFont="1" applyFill="1" applyBorder="1" applyAlignment="1">
      <alignment horizontal="center" vertical="center"/>
    </xf>
    <xf numFmtId="0" fontId="9" fillId="6" borderId="12" xfId="0" applyNumberFormat="1" applyFont="1" applyFill="1" applyBorder="1"/>
    <xf numFmtId="0" fontId="9" fillId="6" borderId="3" xfId="1" applyNumberFormat="1" applyFont="1" applyFill="1" applyBorder="1" applyAlignment="1">
      <alignment horizontal="center" vertical="center"/>
    </xf>
    <xf numFmtId="0" fontId="9" fillId="6" borderId="5" xfId="1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right"/>
    </xf>
    <xf numFmtId="0" fontId="0" fillId="0" borderId="42" xfId="0" applyFont="1" applyBorder="1" applyAlignment="1">
      <alignment horizontal="center" vertical="center"/>
    </xf>
    <xf numFmtId="0" fontId="0" fillId="6" borderId="20" xfId="0" applyNumberFormat="1" applyFont="1" applyFill="1" applyBorder="1" applyAlignment="1">
      <alignment horizontal="center" vertical="center"/>
    </xf>
    <xf numFmtId="0" fontId="0" fillId="2" borderId="17" xfId="0" applyFont="1" applyFill="1" applyBorder="1"/>
    <xf numFmtId="0" fontId="0" fillId="2" borderId="16" xfId="0" applyFont="1" applyFill="1" applyBorder="1" applyAlignment="1">
      <alignment horizontal="center" vertical="center"/>
    </xf>
    <xf numFmtId="1" fontId="0" fillId="2" borderId="42" xfId="0" applyNumberFormat="1" applyFont="1" applyFill="1" applyBorder="1" applyAlignment="1">
      <alignment horizontal="center" vertical="center"/>
    </xf>
    <xf numFmtId="0" fontId="9" fillId="6" borderId="22" xfId="0" applyNumberFormat="1" applyFont="1" applyFill="1" applyBorder="1"/>
    <xf numFmtId="0" fontId="9" fillId="6" borderId="19" xfId="1" applyNumberFormat="1" applyFont="1" applyFill="1" applyBorder="1" applyAlignment="1">
      <alignment horizontal="center" vertical="center"/>
    </xf>
    <xf numFmtId="0" fontId="9" fillId="6" borderId="21" xfId="1" applyNumberFormat="1" applyFont="1" applyFill="1" applyBorder="1" applyAlignment="1">
      <alignment horizontal="center" vertical="center"/>
    </xf>
    <xf numFmtId="1" fontId="7" fillId="6" borderId="3" xfId="0" applyNumberFormat="1" applyFont="1" applyFill="1" applyBorder="1"/>
    <xf numFmtId="165" fontId="7" fillId="6" borderId="41" xfId="0" applyNumberFormat="1" applyFont="1" applyFill="1" applyBorder="1" applyAlignment="1">
      <alignment horizontal="center" vertical="center"/>
    </xf>
    <xf numFmtId="1" fontId="0" fillId="0" borderId="3" xfId="0" applyNumberFormat="1" applyFont="1" applyBorder="1"/>
    <xf numFmtId="165" fontId="0" fillId="0" borderId="41" xfId="0" applyNumberFormat="1" applyFont="1" applyBorder="1" applyAlignment="1">
      <alignment horizontal="center" vertical="center"/>
    </xf>
    <xf numFmtId="165" fontId="0" fillId="6" borderId="4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6" fillId="4" borderId="25" xfId="1" applyNumberFormat="1" applyFont="1" applyFill="1" applyBorder="1" applyAlignment="1">
      <alignment horizontal="center" vertical="center"/>
    </xf>
    <xf numFmtId="0" fontId="6" fillId="4" borderId="3" xfId="1" applyNumberFormat="1" applyFont="1" applyFill="1" applyBorder="1" applyAlignment="1">
      <alignment horizontal="center" vertical="center"/>
    </xf>
    <xf numFmtId="9" fontId="0" fillId="6" borderId="3" xfId="1" applyNumberFormat="1" applyFont="1" applyFill="1" applyBorder="1"/>
    <xf numFmtId="9" fontId="7" fillId="6" borderId="3" xfId="1" applyNumberFormat="1" applyFont="1" applyFill="1" applyBorder="1" applyAlignment="1">
      <alignment horizontal="center" vertical="center"/>
    </xf>
    <xf numFmtId="9" fontId="7" fillId="0" borderId="3" xfId="1" applyNumberFormat="1" applyFont="1" applyBorder="1"/>
    <xf numFmtId="9" fontId="7" fillId="0" borderId="3" xfId="1" applyNumberFormat="1" applyFont="1" applyBorder="1" applyAlignment="1">
      <alignment horizontal="center" vertical="center"/>
    </xf>
    <xf numFmtId="9" fontId="7" fillId="0" borderId="4" xfId="1" applyNumberFormat="1" applyFont="1" applyBorder="1" applyAlignment="1">
      <alignment horizontal="center" vertical="center"/>
    </xf>
    <xf numFmtId="9" fontId="7" fillId="0" borderId="5" xfId="1" applyNumberFormat="1" applyFont="1" applyBorder="1" applyAlignment="1">
      <alignment horizontal="center" vertical="center"/>
    </xf>
    <xf numFmtId="9" fontId="0" fillId="6" borderId="3" xfId="1" applyNumberFormat="1" applyFont="1" applyFill="1" applyBorder="1" applyAlignment="1">
      <alignment horizontal="center" vertical="center"/>
    </xf>
    <xf numFmtId="9" fontId="0" fillId="0" borderId="3" xfId="1" applyNumberFormat="1" applyFont="1" applyBorder="1"/>
    <xf numFmtId="9" fontId="0" fillId="0" borderId="3" xfId="1" applyNumberFormat="1" applyFont="1" applyBorder="1" applyAlignment="1">
      <alignment horizontal="center" vertical="center"/>
    </xf>
    <xf numFmtId="1" fontId="0" fillId="0" borderId="17" xfId="0" applyNumberFormat="1" applyFont="1" applyBorder="1"/>
    <xf numFmtId="165" fontId="0" fillId="0" borderId="16" xfId="0" applyNumberFormat="1" applyFont="1" applyBorder="1" applyAlignment="1">
      <alignment horizontal="center" vertical="center"/>
    </xf>
    <xf numFmtId="165" fontId="0" fillId="0" borderId="42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9" fontId="0" fillId="6" borderId="19" xfId="1" applyNumberFormat="1" applyFont="1" applyFill="1" applyBorder="1"/>
    <xf numFmtId="9" fontId="0" fillId="6" borderId="19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3" fillId="4" borderId="2" xfId="0" applyNumberFormat="1" applyFont="1" applyFill="1" applyBorder="1" applyAlignment="1">
      <alignment horizontal="center" vertical="center"/>
    </xf>
    <xf numFmtId="0" fontId="3" fillId="4" borderId="25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1" fontId="7" fillId="0" borderId="39" xfId="0" applyNumberFormat="1" applyFont="1" applyBorder="1"/>
    <xf numFmtId="0" fontId="7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9" fillId="6" borderId="44" xfId="0" applyFont="1" applyFill="1" applyBorder="1" applyAlignment="1">
      <alignment horizontal="center" vertical="center"/>
    </xf>
    <xf numFmtId="1" fontId="0" fillId="0" borderId="16" xfId="0" applyNumberFormat="1" applyFont="1" applyBorder="1" applyAlignment="1">
      <alignment horizontal="center" vertical="center"/>
    </xf>
    <xf numFmtId="1" fontId="0" fillId="0" borderId="42" xfId="0" applyNumberFormat="1" applyFont="1" applyBorder="1" applyAlignment="1">
      <alignment horizontal="center" vertical="center"/>
    </xf>
    <xf numFmtId="0" fontId="0" fillId="6" borderId="29" xfId="0" applyNumberFormat="1" applyFont="1" applyFill="1" applyBorder="1" applyAlignment="1">
      <alignment horizontal="center" vertical="center"/>
    </xf>
    <xf numFmtId="0" fontId="13" fillId="0" borderId="23" xfId="0" applyFont="1" applyBorder="1" applyAlignment="1"/>
    <xf numFmtId="0" fontId="4" fillId="0" borderId="0" xfId="0" applyFont="1"/>
    <xf numFmtId="165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/>
    <xf numFmtId="0" fontId="6" fillId="0" borderId="24" xfId="0" applyFont="1" applyBorder="1" applyAlignment="1"/>
  </cellXfs>
  <cellStyles count="3">
    <cellStyle name="Normal" xfId="0" builtinId="0"/>
    <cellStyle name="Normal 38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9191441040164"/>
          <c:y val="4.0910007178045799E-2"/>
          <c:w val="0.87787561248632628"/>
          <c:h val="0.638104320987654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data'!$B$40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East</c:v>
                </c:pt>
                <c:pt idx="6">
                  <c:v>North West</c:v>
                </c:pt>
                <c:pt idx="7">
                  <c:v>South West</c:v>
                </c:pt>
                <c:pt idx="8">
                  <c:v>Scotland</c:v>
                </c:pt>
                <c:pt idx="9">
                  <c:v>UK</c:v>
                </c:pt>
                <c:pt idx="10">
                  <c:v>East of England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data'!$B$41:$B$53</c:f>
              <c:numCache>
                <c:formatCode>0.0%</c:formatCode>
                <c:ptCount val="13"/>
                <c:pt idx="0">
                  <c:v>3.9865996649916247E-2</c:v>
                </c:pt>
                <c:pt idx="1">
                  <c:v>5.9149519890260634E-2</c:v>
                </c:pt>
                <c:pt idx="2">
                  <c:v>6.4528697737149712E-2</c:v>
                </c:pt>
                <c:pt idx="3">
                  <c:v>7.2539843157095871E-2</c:v>
                </c:pt>
                <c:pt idx="4">
                  <c:v>7.3035760897937882E-2</c:v>
                </c:pt>
                <c:pt idx="5">
                  <c:v>6.7781966698083562E-2</c:v>
                </c:pt>
                <c:pt idx="6">
                  <c:v>7.693936762743811E-2</c:v>
                </c:pt>
                <c:pt idx="7">
                  <c:v>8.2319134550371875E-2</c:v>
                </c:pt>
                <c:pt idx="8">
                  <c:v>7.6064270332946826E-2</c:v>
                </c:pt>
                <c:pt idx="9">
                  <c:v>8.892565865323028E-2</c:v>
                </c:pt>
                <c:pt idx="10">
                  <c:v>9.5383585150462483E-2</c:v>
                </c:pt>
                <c:pt idx="11">
                  <c:v>0.11029167054939495</c:v>
                </c:pt>
                <c:pt idx="12">
                  <c:v>0.12189453537650846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9-43C0-9FBE-49C645087917}"/>
            </c:ext>
          </c:extLst>
        </c:ser>
        <c:ser>
          <c:idx val="1"/>
          <c:order val="1"/>
          <c:tx>
            <c:strRef>
              <c:f>'UUEPC - KE open data'!$C$40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East</c:v>
                </c:pt>
                <c:pt idx="6">
                  <c:v>North West</c:v>
                </c:pt>
                <c:pt idx="7">
                  <c:v>South West</c:v>
                </c:pt>
                <c:pt idx="8">
                  <c:v>Scotland</c:v>
                </c:pt>
                <c:pt idx="9">
                  <c:v>UK</c:v>
                </c:pt>
                <c:pt idx="10">
                  <c:v>East of England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data'!$C$41:$C$53</c:f>
              <c:numCache>
                <c:formatCode>0.0%</c:formatCode>
                <c:ptCount val="13"/>
                <c:pt idx="0">
                  <c:v>3.9332033567856237E-2</c:v>
                </c:pt>
                <c:pt idx="1">
                  <c:v>5.8108033394150493E-2</c:v>
                </c:pt>
                <c:pt idx="2">
                  <c:v>6.386222979639429E-2</c:v>
                </c:pt>
                <c:pt idx="3">
                  <c:v>7.1196586639495643E-2</c:v>
                </c:pt>
                <c:pt idx="4">
                  <c:v>7.2112853984629965E-2</c:v>
                </c:pt>
                <c:pt idx="5">
                  <c:v>6.8015429426119808E-2</c:v>
                </c:pt>
                <c:pt idx="6">
                  <c:v>7.5405908400539068E-2</c:v>
                </c:pt>
                <c:pt idx="7">
                  <c:v>8.1077161090698124E-2</c:v>
                </c:pt>
                <c:pt idx="8">
                  <c:v>7.4279841998779669E-2</c:v>
                </c:pt>
                <c:pt idx="9">
                  <c:v>8.7193935592247251E-2</c:v>
                </c:pt>
                <c:pt idx="10">
                  <c:v>9.3807919123841621E-2</c:v>
                </c:pt>
                <c:pt idx="11">
                  <c:v>0.10866252335581676</c:v>
                </c:pt>
                <c:pt idx="12">
                  <c:v>0.11698446498572328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9-43C0-9FBE-49C645087917}"/>
            </c:ext>
          </c:extLst>
        </c:ser>
        <c:ser>
          <c:idx val="2"/>
          <c:order val="2"/>
          <c:tx>
            <c:strRef>
              <c:f>'UUEPC - KE open data'!$D$40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East</c:v>
                </c:pt>
                <c:pt idx="6">
                  <c:v>North West</c:v>
                </c:pt>
                <c:pt idx="7">
                  <c:v>South West</c:v>
                </c:pt>
                <c:pt idx="8">
                  <c:v>Scotland</c:v>
                </c:pt>
                <c:pt idx="9">
                  <c:v>UK</c:v>
                </c:pt>
                <c:pt idx="10">
                  <c:v>East of England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data'!$D$41:$D$53</c:f>
              <c:numCache>
                <c:formatCode>0.0%</c:formatCode>
                <c:ptCount val="13"/>
                <c:pt idx="0">
                  <c:v>4.1049328917552731E-2</c:v>
                </c:pt>
                <c:pt idx="1">
                  <c:v>5.9713285923919175E-2</c:v>
                </c:pt>
                <c:pt idx="2">
                  <c:v>6.536265338354999E-2</c:v>
                </c:pt>
                <c:pt idx="3">
                  <c:v>7.2969665743543508E-2</c:v>
                </c:pt>
                <c:pt idx="4">
                  <c:v>7.275545933231764E-2</c:v>
                </c:pt>
                <c:pt idx="5">
                  <c:v>6.8369289340101516E-2</c:v>
                </c:pt>
                <c:pt idx="6">
                  <c:v>7.6422658799628257E-2</c:v>
                </c:pt>
                <c:pt idx="7">
                  <c:v>8.273713924173845E-2</c:v>
                </c:pt>
                <c:pt idx="8">
                  <c:v>7.8442709839067162E-2</c:v>
                </c:pt>
                <c:pt idx="9">
                  <c:v>8.9042280035601551E-2</c:v>
                </c:pt>
                <c:pt idx="10">
                  <c:v>9.2242344836330592E-2</c:v>
                </c:pt>
                <c:pt idx="11">
                  <c:v>0.11064615548116266</c:v>
                </c:pt>
                <c:pt idx="12">
                  <c:v>0.12007787551788407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D9-43C0-9FBE-49C645087917}"/>
            </c:ext>
          </c:extLst>
        </c:ser>
        <c:ser>
          <c:idx val="3"/>
          <c:order val="3"/>
          <c:tx>
            <c:strRef>
              <c:f>'UUEPC - KE open data'!$E$40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East</c:v>
                </c:pt>
                <c:pt idx="6">
                  <c:v>North West</c:v>
                </c:pt>
                <c:pt idx="7">
                  <c:v>South West</c:v>
                </c:pt>
                <c:pt idx="8">
                  <c:v>Scotland</c:v>
                </c:pt>
                <c:pt idx="9">
                  <c:v>UK</c:v>
                </c:pt>
                <c:pt idx="10">
                  <c:v>East of England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data'!$E$41:$E$53</c:f>
              <c:numCache>
                <c:formatCode>0.0%</c:formatCode>
                <c:ptCount val="13"/>
                <c:pt idx="0">
                  <c:v>4.2929517376233226E-2</c:v>
                </c:pt>
                <c:pt idx="1">
                  <c:v>6.2226515883389212E-2</c:v>
                </c:pt>
                <c:pt idx="2">
                  <c:v>6.8801254220935845E-2</c:v>
                </c:pt>
                <c:pt idx="3">
                  <c:v>7.6925539407132343E-2</c:v>
                </c:pt>
                <c:pt idx="4">
                  <c:v>7.7526411268808021E-2</c:v>
                </c:pt>
                <c:pt idx="5">
                  <c:v>7.3519027069438997E-2</c:v>
                </c:pt>
                <c:pt idx="6">
                  <c:v>8.0507745266781408E-2</c:v>
                </c:pt>
                <c:pt idx="7">
                  <c:v>8.7923009793464554E-2</c:v>
                </c:pt>
                <c:pt idx="8">
                  <c:v>8.5807225871652348E-2</c:v>
                </c:pt>
                <c:pt idx="9">
                  <c:v>9.4879391140179348E-2</c:v>
                </c:pt>
                <c:pt idx="10">
                  <c:v>9.700679131382578E-2</c:v>
                </c:pt>
                <c:pt idx="11">
                  <c:v>0.11708528190846514</c:v>
                </c:pt>
                <c:pt idx="12">
                  <c:v>0.12853745405719097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D9-43C0-9FBE-49C645087917}"/>
            </c:ext>
          </c:extLst>
        </c:ser>
        <c:ser>
          <c:idx val="4"/>
          <c:order val="4"/>
          <c:tx>
            <c:strRef>
              <c:f>'UUEPC - KE open data'!$F$40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East</c:v>
                </c:pt>
                <c:pt idx="6">
                  <c:v>North West</c:v>
                </c:pt>
                <c:pt idx="7">
                  <c:v>South West</c:v>
                </c:pt>
                <c:pt idx="8">
                  <c:v>Scotland</c:v>
                </c:pt>
                <c:pt idx="9">
                  <c:v>UK</c:v>
                </c:pt>
                <c:pt idx="10">
                  <c:v>East of England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data'!$F$41:$F$53</c:f>
              <c:numCache>
                <c:formatCode>0.0%</c:formatCode>
                <c:ptCount val="13"/>
                <c:pt idx="0">
                  <c:v>4.5267120831839369E-2</c:v>
                </c:pt>
                <c:pt idx="1">
                  <c:v>6.289693593314763E-2</c:v>
                </c:pt>
                <c:pt idx="2">
                  <c:v>7.0536737271952754E-2</c:v>
                </c:pt>
                <c:pt idx="3">
                  <c:v>7.7190477668456506E-2</c:v>
                </c:pt>
                <c:pt idx="4">
                  <c:v>7.8670691719148492E-2</c:v>
                </c:pt>
                <c:pt idx="5">
                  <c:v>7.4214600091060859E-2</c:v>
                </c:pt>
                <c:pt idx="6">
                  <c:v>8.1141310007289386E-2</c:v>
                </c:pt>
                <c:pt idx="7">
                  <c:v>8.9435146443514649E-2</c:v>
                </c:pt>
                <c:pt idx="8">
                  <c:v>8.9841582937804351E-2</c:v>
                </c:pt>
                <c:pt idx="9">
                  <c:v>9.6130875203420521E-2</c:v>
                </c:pt>
                <c:pt idx="10">
                  <c:v>9.7113288650762936E-2</c:v>
                </c:pt>
                <c:pt idx="11">
                  <c:v>0.11878063175181545</c:v>
                </c:pt>
                <c:pt idx="12">
                  <c:v>0.1282782884786596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D9-43C0-9FBE-49C645087917}"/>
            </c:ext>
          </c:extLst>
        </c:ser>
        <c:ser>
          <c:idx val="5"/>
          <c:order val="5"/>
          <c:tx>
            <c:strRef>
              <c:f>'UUEPC - KE open data'!$G$40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East</c:v>
                </c:pt>
                <c:pt idx="6">
                  <c:v>North West</c:v>
                </c:pt>
                <c:pt idx="7">
                  <c:v>South West</c:v>
                </c:pt>
                <c:pt idx="8">
                  <c:v>Scotland</c:v>
                </c:pt>
                <c:pt idx="9">
                  <c:v>UK</c:v>
                </c:pt>
                <c:pt idx="10">
                  <c:v>East of England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data'!$G$41:$G$53</c:f>
              <c:numCache>
                <c:formatCode>0.0%</c:formatCode>
                <c:ptCount val="13"/>
                <c:pt idx="0">
                  <c:v>4.7700941346850108E-2</c:v>
                </c:pt>
                <c:pt idx="1">
                  <c:v>6.6634214938612144E-2</c:v>
                </c:pt>
                <c:pt idx="2">
                  <c:v>7.2014250169644883E-2</c:v>
                </c:pt>
                <c:pt idx="3">
                  <c:v>7.9469407265774381E-2</c:v>
                </c:pt>
                <c:pt idx="4">
                  <c:v>8.1805146781374988E-2</c:v>
                </c:pt>
                <c:pt idx="5">
                  <c:v>8.0334423845874234E-2</c:v>
                </c:pt>
                <c:pt idx="6">
                  <c:v>8.4500831780009222E-2</c:v>
                </c:pt>
                <c:pt idx="7">
                  <c:v>9.3513350779277929E-2</c:v>
                </c:pt>
                <c:pt idx="8">
                  <c:v>9.516859287501489E-2</c:v>
                </c:pt>
                <c:pt idx="9">
                  <c:v>9.9469204865752739E-2</c:v>
                </c:pt>
                <c:pt idx="10">
                  <c:v>0.10067232837933475</c:v>
                </c:pt>
                <c:pt idx="11">
                  <c:v>0.12172823579030938</c:v>
                </c:pt>
                <c:pt idx="12">
                  <c:v>0.13019517795637198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D9-43C0-9FBE-49C645087917}"/>
            </c:ext>
          </c:extLst>
        </c:ser>
        <c:ser>
          <c:idx val="6"/>
          <c:order val="6"/>
          <c:tx>
            <c:strRef>
              <c:f>'UUEPC - KE open data'!$H$40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East</c:v>
                </c:pt>
                <c:pt idx="6">
                  <c:v>North West</c:v>
                </c:pt>
                <c:pt idx="7">
                  <c:v>South West</c:v>
                </c:pt>
                <c:pt idx="8">
                  <c:v>Scotland</c:v>
                </c:pt>
                <c:pt idx="9">
                  <c:v>UK</c:v>
                </c:pt>
                <c:pt idx="10">
                  <c:v>East of England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data'!$H$41:$H$53</c:f>
              <c:numCache>
                <c:formatCode>0.0%</c:formatCode>
                <c:ptCount val="13"/>
                <c:pt idx="0">
                  <c:v>4.8162682839814487E-2</c:v>
                </c:pt>
                <c:pt idx="1">
                  <c:v>6.8940111567203449E-2</c:v>
                </c:pt>
                <c:pt idx="2">
                  <c:v>7.3693928532638203E-2</c:v>
                </c:pt>
                <c:pt idx="3">
                  <c:v>7.8935421632050848E-2</c:v>
                </c:pt>
                <c:pt idx="4">
                  <c:v>8.3541686700644296E-2</c:v>
                </c:pt>
                <c:pt idx="5">
                  <c:v>8.6114631742008174E-2</c:v>
                </c:pt>
                <c:pt idx="6">
                  <c:v>8.5547085547085552E-2</c:v>
                </c:pt>
                <c:pt idx="7">
                  <c:v>9.4182825484764546E-2</c:v>
                </c:pt>
                <c:pt idx="8">
                  <c:v>9.9369541326855229E-2</c:v>
                </c:pt>
                <c:pt idx="9">
                  <c:v>0.10135384212348313</c:v>
                </c:pt>
                <c:pt idx="10">
                  <c:v>0.10262835609985869</c:v>
                </c:pt>
                <c:pt idx="11">
                  <c:v>0.12350246862173576</c:v>
                </c:pt>
                <c:pt idx="12">
                  <c:v>0.13144039459828932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D9-43C0-9FBE-49C645087917}"/>
            </c:ext>
          </c:extLst>
        </c:ser>
        <c:ser>
          <c:idx val="7"/>
          <c:order val="7"/>
          <c:tx>
            <c:strRef>
              <c:f>'UUEPC - KE open data'!$I$40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East</c:v>
                </c:pt>
                <c:pt idx="6">
                  <c:v>North West</c:v>
                </c:pt>
                <c:pt idx="7">
                  <c:v>South West</c:v>
                </c:pt>
                <c:pt idx="8">
                  <c:v>Scotland</c:v>
                </c:pt>
                <c:pt idx="9">
                  <c:v>UK</c:v>
                </c:pt>
                <c:pt idx="10">
                  <c:v>East of England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data'!$I$41:$I$53</c:f>
              <c:numCache>
                <c:formatCode>0.0%</c:formatCode>
                <c:ptCount val="13"/>
                <c:pt idx="0">
                  <c:v>5.1450759531776705E-2</c:v>
                </c:pt>
                <c:pt idx="1">
                  <c:v>7.1306936068920496E-2</c:v>
                </c:pt>
                <c:pt idx="2">
                  <c:v>7.6457339530899115E-2</c:v>
                </c:pt>
                <c:pt idx="3">
                  <c:v>8.2686465073078752E-2</c:v>
                </c:pt>
                <c:pt idx="4">
                  <c:v>8.8186668574215962E-2</c:v>
                </c:pt>
                <c:pt idx="5">
                  <c:v>8.8945925654665567E-2</c:v>
                </c:pt>
                <c:pt idx="6">
                  <c:v>8.9334057420298776E-2</c:v>
                </c:pt>
                <c:pt idx="7">
                  <c:v>9.7435394370771838E-2</c:v>
                </c:pt>
                <c:pt idx="8">
                  <c:v>0.10229542842614146</c:v>
                </c:pt>
                <c:pt idx="9">
                  <c:v>0.10601661515532279</c:v>
                </c:pt>
                <c:pt idx="10">
                  <c:v>0.10653627306249215</c:v>
                </c:pt>
                <c:pt idx="11">
                  <c:v>0.12921975827824625</c:v>
                </c:pt>
                <c:pt idx="12">
                  <c:v>0.13813957933294599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D9-43C0-9FBE-49C645087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76000"/>
        <c:axId val="231377536"/>
      </c:barChart>
      <c:catAx>
        <c:axId val="231376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1377536"/>
        <c:crosses val="autoZero"/>
        <c:auto val="1"/>
        <c:lblAlgn val="ctr"/>
        <c:lblOffset val="100"/>
        <c:noMultiLvlLbl val="0"/>
      </c:catAx>
      <c:valAx>
        <c:axId val="2313775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b="0" baseline="0"/>
                  <a:t> KE bus' as % total active enterprises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9.2134866957128501E-3"/>
              <c:y val="0.1103463989862102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2313760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42767722025163"/>
          <c:y val="3.7212647883905603E-2"/>
          <c:w val="0.87734135932632906"/>
          <c:h val="0.67540709876543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data'!$CF$76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data'!$CE$77:$CE$89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Yorkshire and Humber</c:v>
                </c:pt>
                <c:pt idx="3">
                  <c:v>North West</c:v>
                </c:pt>
                <c:pt idx="4">
                  <c:v>Scotland</c:v>
                </c:pt>
                <c:pt idx="5">
                  <c:v>East Midlands</c:v>
                </c:pt>
                <c:pt idx="6">
                  <c:v>Wales</c:v>
                </c:pt>
                <c:pt idx="7">
                  <c:v>West Midlands</c:v>
                </c:pt>
                <c:pt idx="8">
                  <c:v>UK</c:v>
                </c:pt>
                <c:pt idx="9">
                  <c:v>South East</c:v>
                </c:pt>
                <c:pt idx="10">
                  <c:v>London</c:v>
                </c:pt>
                <c:pt idx="11">
                  <c:v>South West</c:v>
                </c:pt>
                <c:pt idx="12">
                  <c:v>East of England</c:v>
                </c:pt>
              </c:strCache>
            </c:strRef>
          </c:cat>
          <c:val>
            <c:numRef>
              <c:f>'UUEPC - KE open data'!$CF$77:$CF$89</c:f>
              <c:numCache>
                <c:formatCode>0</c:formatCode>
                <c:ptCount val="13"/>
                <c:pt idx="0">
                  <c:v>118.77544192271233</c:v>
                </c:pt>
                <c:pt idx="1">
                  <c:v>148.32647355750564</c:v>
                </c:pt>
                <c:pt idx="2">
                  <c:v>238.54651274098751</c:v>
                </c:pt>
                <c:pt idx="3">
                  <c:v>195.95774526924507</c:v>
                </c:pt>
                <c:pt idx="4">
                  <c:v>205.2791528890078</c:v>
                </c:pt>
                <c:pt idx="5">
                  <c:v>165.03790504729744</c:v>
                </c:pt>
                <c:pt idx="6">
                  <c:v>224.42331106650434</c:v>
                </c:pt>
                <c:pt idx="7">
                  <c:v>189.76121562952244</c:v>
                </c:pt>
                <c:pt idx="8">
                  <c:v>256.74425477510584</c:v>
                </c:pt>
                <c:pt idx="9">
                  <c:v>327.05602468525126</c:v>
                </c:pt>
                <c:pt idx="10">
                  <c:v>346.48603731775489</c:v>
                </c:pt>
                <c:pt idx="11">
                  <c:v>314.53279253080279</c:v>
                </c:pt>
                <c:pt idx="12">
                  <c:v>320.61758876099731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F-46E9-A6E1-07B2FEECAA36}"/>
            </c:ext>
          </c:extLst>
        </c:ser>
        <c:ser>
          <c:idx val="1"/>
          <c:order val="1"/>
          <c:tx>
            <c:strRef>
              <c:f>'UUEPC - KE open data'!$CG$76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data'!$CE$77:$CE$89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Yorkshire and Humber</c:v>
                </c:pt>
                <c:pt idx="3">
                  <c:v>North West</c:v>
                </c:pt>
                <c:pt idx="4">
                  <c:v>Scotland</c:v>
                </c:pt>
                <c:pt idx="5">
                  <c:v>East Midlands</c:v>
                </c:pt>
                <c:pt idx="6">
                  <c:v>Wales</c:v>
                </c:pt>
                <c:pt idx="7">
                  <c:v>West Midlands</c:v>
                </c:pt>
                <c:pt idx="8">
                  <c:v>UK</c:v>
                </c:pt>
                <c:pt idx="9">
                  <c:v>South East</c:v>
                </c:pt>
                <c:pt idx="10">
                  <c:v>London</c:v>
                </c:pt>
                <c:pt idx="11">
                  <c:v>South West</c:v>
                </c:pt>
                <c:pt idx="12">
                  <c:v>East of England</c:v>
                </c:pt>
              </c:strCache>
            </c:strRef>
          </c:cat>
          <c:val>
            <c:numRef>
              <c:f>'UUEPC - KE open data'!$CG$77:$CG$89</c:f>
              <c:numCache>
                <c:formatCode>0</c:formatCode>
                <c:ptCount val="13"/>
                <c:pt idx="0">
                  <c:v>132.97872340425533</c:v>
                </c:pt>
                <c:pt idx="1">
                  <c:v>127.95237543005142</c:v>
                </c:pt>
                <c:pt idx="2">
                  <c:v>217.7057166780848</c:v>
                </c:pt>
                <c:pt idx="3">
                  <c:v>177.49540591746322</c:v>
                </c:pt>
                <c:pt idx="4">
                  <c:v>190.22462088100033</c:v>
                </c:pt>
                <c:pt idx="5">
                  <c:v>157.97297597124535</c:v>
                </c:pt>
                <c:pt idx="6">
                  <c:v>180.32786885245903</c:v>
                </c:pt>
                <c:pt idx="7">
                  <c:v>189.90639429382489</c:v>
                </c:pt>
                <c:pt idx="8">
                  <c:v>246.81482992243417</c:v>
                </c:pt>
                <c:pt idx="9">
                  <c:v>327.58982489682671</c:v>
                </c:pt>
                <c:pt idx="10">
                  <c:v>320.53588041927679</c:v>
                </c:pt>
                <c:pt idx="11">
                  <c:v>311.51996654819152</c:v>
                </c:pt>
                <c:pt idx="12">
                  <c:v>341.6330888177153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F-46E9-A6E1-07B2FEECAA36}"/>
            </c:ext>
          </c:extLst>
        </c:ser>
        <c:ser>
          <c:idx val="2"/>
          <c:order val="2"/>
          <c:tx>
            <c:strRef>
              <c:f>'UUEPC - KE open data'!$CH$76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data'!$CE$77:$CE$89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Yorkshire and Humber</c:v>
                </c:pt>
                <c:pt idx="3">
                  <c:v>North West</c:v>
                </c:pt>
                <c:pt idx="4">
                  <c:v>Scotland</c:v>
                </c:pt>
                <c:pt idx="5">
                  <c:v>East Midlands</c:v>
                </c:pt>
                <c:pt idx="6">
                  <c:v>Wales</c:v>
                </c:pt>
                <c:pt idx="7">
                  <c:v>West Midlands</c:v>
                </c:pt>
                <c:pt idx="8">
                  <c:v>UK</c:v>
                </c:pt>
                <c:pt idx="9">
                  <c:v>South East</c:v>
                </c:pt>
                <c:pt idx="10">
                  <c:v>London</c:v>
                </c:pt>
                <c:pt idx="11">
                  <c:v>South West</c:v>
                </c:pt>
                <c:pt idx="12">
                  <c:v>East of England</c:v>
                </c:pt>
              </c:strCache>
            </c:strRef>
          </c:cat>
          <c:val>
            <c:numRef>
              <c:f>'UUEPC - KE open data'!$CH$77:$CH$89</c:f>
              <c:numCache>
                <c:formatCode>0</c:formatCode>
                <c:ptCount val="13"/>
                <c:pt idx="0">
                  <c:v>137.24301383453673</c:v>
                </c:pt>
                <c:pt idx="1">
                  <c:v>146.35649360653213</c:v>
                </c:pt>
                <c:pt idx="2">
                  <c:v>213.11599410007187</c:v>
                </c:pt>
                <c:pt idx="3">
                  <c:v>182.11451247165533</c:v>
                </c:pt>
                <c:pt idx="4">
                  <c:v>186.98466008792619</c:v>
                </c:pt>
                <c:pt idx="5">
                  <c:v>150.96751443557986</c:v>
                </c:pt>
                <c:pt idx="6">
                  <c:v>189.30739604412821</c:v>
                </c:pt>
                <c:pt idx="7">
                  <c:v>188.99210155651042</c:v>
                </c:pt>
                <c:pt idx="8">
                  <c:v>242.44253386658156</c:v>
                </c:pt>
                <c:pt idx="9">
                  <c:v>326.83062130177518</c:v>
                </c:pt>
                <c:pt idx="10">
                  <c:v>329.2135927063527</c:v>
                </c:pt>
                <c:pt idx="11">
                  <c:v>264.67702988228194</c:v>
                </c:pt>
                <c:pt idx="12">
                  <c:v>310.11189956331879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F-46E9-A6E1-07B2FEECAA36}"/>
            </c:ext>
          </c:extLst>
        </c:ser>
        <c:ser>
          <c:idx val="3"/>
          <c:order val="3"/>
          <c:tx>
            <c:strRef>
              <c:f>'UUEPC - KE open data'!$CI$76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data'!$CE$77:$CE$89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Yorkshire and Humber</c:v>
                </c:pt>
                <c:pt idx="3">
                  <c:v>North West</c:v>
                </c:pt>
                <c:pt idx="4">
                  <c:v>Scotland</c:v>
                </c:pt>
                <c:pt idx="5">
                  <c:v>East Midlands</c:v>
                </c:pt>
                <c:pt idx="6">
                  <c:v>Wales</c:v>
                </c:pt>
                <c:pt idx="7">
                  <c:v>West Midlands</c:v>
                </c:pt>
                <c:pt idx="8">
                  <c:v>UK</c:v>
                </c:pt>
                <c:pt idx="9">
                  <c:v>South East</c:v>
                </c:pt>
                <c:pt idx="10">
                  <c:v>London</c:v>
                </c:pt>
                <c:pt idx="11">
                  <c:v>South West</c:v>
                </c:pt>
                <c:pt idx="12">
                  <c:v>East of England</c:v>
                </c:pt>
              </c:strCache>
            </c:strRef>
          </c:cat>
          <c:val>
            <c:numRef>
              <c:f>'UUEPC - KE open data'!$CI$77:$CI$89</c:f>
              <c:numCache>
                <c:formatCode>0</c:formatCode>
                <c:ptCount val="13"/>
                <c:pt idx="0">
                  <c:v>138.18819916648388</c:v>
                </c:pt>
                <c:pt idx="1">
                  <c:v>137.57061061368788</c:v>
                </c:pt>
                <c:pt idx="2">
                  <c:v>192.78875994507871</c:v>
                </c:pt>
                <c:pt idx="3">
                  <c:v>201.29017686998012</c:v>
                </c:pt>
                <c:pt idx="4">
                  <c:v>175.21077988557664</c:v>
                </c:pt>
                <c:pt idx="5">
                  <c:v>188.27856470433696</c:v>
                </c:pt>
                <c:pt idx="6">
                  <c:v>168.82990143456621</c:v>
                </c:pt>
                <c:pt idx="7">
                  <c:v>200.26229043348812</c:v>
                </c:pt>
                <c:pt idx="8">
                  <c:v>241.26872501173378</c:v>
                </c:pt>
                <c:pt idx="9">
                  <c:v>328.37805311357408</c:v>
                </c:pt>
                <c:pt idx="10">
                  <c:v>303.54821626305903</c:v>
                </c:pt>
                <c:pt idx="11">
                  <c:v>261.81736459659902</c:v>
                </c:pt>
                <c:pt idx="12">
                  <c:v>308.26265806713724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CF-46E9-A6E1-07B2FEECAA36}"/>
            </c:ext>
          </c:extLst>
        </c:ser>
        <c:ser>
          <c:idx val="4"/>
          <c:order val="4"/>
          <c:tx>
            <c:strRef>
              <c:f>'UUEPC - KE open data'!$CJ$76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data'!$CE$77:$CE$89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Yorkshire and Humber</c:v>
                </c:pt>
                <c:pt idx="3">
                  <c:v>North West</c:v>
                </c:pt>
                <c:pt idx="4">
                  <c:v>Scotland</c:v>
                </c:pt>
                <c:pt idx="5">
                  <c:v>East Midlands</c:v>
                </c:pt>
                <c:pt idx="6">
                  <c:v>Wales</c:v>
                </c:pt>
                <c:pt idx="7">
                  <c:v>West Midlands</c:v>
                </c:pt>
                <c:pt idx="8">
                  <c:v>UK</c:v>
                </c:pt>
                <c:pt idx="9">
                  <c:v>South East</c:v>
                </c:pt>
                <c:pt idx="10">
                  <c:v>London</c:v>
                </c:pt>
                <c:pt idx="11">
                  <c:v>South West</c:v>
                </c:pt>
                <c:pt idx="12">
                  <c:v>East of England</c:v>
                </c:pt>
              </c:strCache>
            </c:strRef>
          </c:cat>
          <c:val>
            <c:numRef>
              <c:f>'UUEPC - KE open data'!$CJ$77:$CJ$89</c:f>
              <c:numCache>
                <c:formatCode>0</c:formatCode>
                <c:ptCount val="13"/>
                <c:pt idx="0">
                  <c:v>129.52943105427119</c:v>
                </c:pt>
                <c:pt idx="1">
                  <c:v>120.28347059950201</c:v>
                </c:pt>
                <c:pt idx="2">
                  <c:v>184.16171759372014</c:v>
                </c:pt>
                <c:pt idx="3">
                  <c:v>177.38234341784803</c:v>
                </c:pt>
                <c:pt idx="4">
                  <c:v>169.3038271674456</c:v>
                </c:pt>
                <c:pt idx="5">
                  <c:v>161.57794015309673</c:v>
                </c:pt>
                <c:pt idx="6">
                  <c:v>175.18816506618219</c:v>
                </c:pt>
                <c:pt idx="7">
                  <c:v>208.64539094577688</c:v>
                </c:pt>
                <c:pt idx="8">
                  <c:v>233.14655817900467</c:v>
                </c:pt>
                <c:pt idx="9">
                  <c:v>320.83067964698392</c:v>
                </c:pt>
                <c:pt idx="10">
                  <c:v>308.79819402364404</c:v>
                </c:pt>
                <c:pt idx="11">
                  <c:v>254.94644451056232</c:v>
                </c:pt>
                <c:pt idx="12">
                  <c:v>302.638429370371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CF-46E9-A6E1-07B2FEECAA36}"/>
            </c:ext>
          </c:extLst>
        </c:ser>
        <c:ser>
          <c:idx val="5"/>
          <c:order val="5"/>
          <c:tx>
            <c:strRef>
              <c:f>'UUEPC - KE open data'!$CK$76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data'!$CE$77:$CE$89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Yorkshire and Humber</c:v>
                </c:pt>
                <c:pt idx="3">
                  <c:v>North West</c:v>
                </c:pt>
                <c:pt idx="4">
                  <c:v>Scotland</c:v>
                </c:pt>
                <c:pt idx="5">
                  <c:v>East Midlands</c:v>
                </c:pt>
                <c:pt idx="6">
                  <c:v>Wales</c:v>
                </c:pt>
                <c:pt idx="7">
                  <c:v>West Midlands</c:v>
                </c:pt>
                <c:pt idx="8">
                  <c:v>UK</c:v>
                </c:pt>
                <c:pt idx="9">
                  <c:v>South East</c:v>
                </c:pt>
                <c:pt idx="10">
                  <c:v>London</c:v>
                </c:pt>
                <c:pt idx="11">
                  <c:v>South West</c:v>
                </c:pt>
                <c:pt idx="12">
                  <c:v>East of England</c:v>
                </c:pt>
              </c:strCache>
            </c:strRef>
          </c:cat>
          <c:val>
            <c:numRef>
              <c:f>'UUEPC - KE open data'!$CK$77:$CK$89</c:f>
              <c:numCache>
                <c:formatCode>0</c:formatCode>
                <c:ptCount val="13"/>
                <c:pt idx="0">
                  <c:v>121.70605813637599</c:v>
                </c:pt>
                <c:pt idx="1">
                  <c:v>138.61839844197502</c:v>
                </c:pt>
                <c:pt idx="2">
                  <c:v>182.83582089552237</c:v>
                </c:pt>
                <c:pt idx="3">
                  <c:v>186.31711762231879</c:v>
                </c:pt>
                <c:pt idx="4">
                  <c:v>159.13680903582917</c:v>
                </c:pt>
                <c:pt idx="5">
                  <c:v>153.31866994436535</c:v>
                </c:pt>
                <c:pt idx="6">
                  <c:v>156.20957309184993</c:v>
                </c:pt>
                <c:pt idx="7">
                  <c:v>200.23454045822905</c:v>
                </c:pt>
                <c:pt idx="8">
                  <c:v>235.10488925904883</c:v>
                </c:pt>
                <c:pt idx="9">
                  <c:v>304.3791836642701</c:v>
                </c:pt>
                <c:pt idx="10">
                  <c:v>323.93689905957581</c:v>
                </c:pt>
                <c:pt idx="11">
                  <c:v>278.428263234562</c:v>
                </c:pt>
                <c:pt idx="12">
                  <c:v>322.01249501528645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CF-46E9-A6E1-07B2FEECAA36}"/>
            </c:ext>
          </c:extLst>
        </c:ser>
        <c:ser>
          <c:idx val="6"/>
          <c:order val="6"/>
          <c:tx>
            <c:strRef>
              <c:f>'UUEPC - KE open data'!$CL$76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data'!$CE$77:$CE$89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Yorkshire and Humber</c:v>
                </c:pt>
                <c:pt idx="3">
                  <c:v>North West</c:v>
                </c:pt>
                <c:pt idx="4">
                  <c:v>Scotland</c:v>
                </c:pt>
                <c:pt idx="5">
                  <c:v>East Midlands</c:v>
                </c:pt>
                <c:pt idx="6">
                  <c:v>Wales</c:v>
                </c:pt>
                <c:pt idx="7">
                  <c:v>West Midlands</c:v>
                </c:pt>
                <c:pt idx="8">
                  <c:v>UK</c:v>
                </c:pt>
                <c:pt idx="9">
                  <c:v>South East</c:v>
                </c:pt>
                <c:pt idx="10">
                  <c:v>London</c:v>
                </c:pt>
                <c:pt idx="11">
                  <c:v>South West</c:v>
                </c:pt>
                <c:pt idx="12">
                  <c:v>East of England</c:v>
                </c:pt>
              </c:strCache>
            </c:strRef>
          </c:cat>
          <c:val>
            <c:numRef>
              <c:f>'UUEPC - KE open data'!$CL$77:$CL$89</c:f>
              <c:numCache>
                <c:formatCode>0</c:formatCode>
                <c:ptCount val="13"/>
                <c:pt idx="0">
                  <c:v>111.2551306977749</c:v>
                </c:pt>
                <c:pt idx="1">
                  <c:v>119.63727806141888</c:v>
                </c:pt>
                <c:pt idx="2">
                  <c:v>145.99487997625496</c:v>
                </c:pt>
                <c:pt idx="3">
                  <c:v>150.82661908611894</c:v>
                </c:pt>
                <c:pt idx="4">
                  <c:v>149.07872696817421</c:v>
                </c:pt>
                <c:pt idx="5">
                  <c:v>146.24759461193074</c:v>
                </c:pt>
                <c:pt idx="6">
                  <c:v>154.56100158110419</c:v>
                </c:pt>
                <c:pt idx="7">
                  <c:v>187.27177882107458</c:v>
                </c:pt>
                <c:pt idx="8">
                  <c:v>228.38273690677315</c:v>
                </c:pt>
                <c:pt idx="9">
                  <c:v>264.75485868192533</c:v>
                </c:pt>
                <c:pt idx="10">
                  <c:v>330.19357367674695</c:v>
                </c:pt>
                <c:pt idx="11">
                  <c:v>360.79836233367456</c:v>
                </c:pt>
                <c:pt idx="12">
                  <c:v>325.35176499629722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CF-46E9-A6E1-07B2FEECAA36}"/>
            </c:ext>
          </c:extLst>
        </c:ser>
        <c:ser>
          <c:idx val="7"/>
          <c:order val="7"/>
          <c:tx>
            <c:strRef>
              <c:f>'UUEPC - KE open data'!$CM$76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data'!$CE$77:$CE$89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Yorkshire and Humber</c:v>
                </c:pt>
                <c:pt idx="3">
                  <c:v>North West</c:v>
                </c:pt>
                <c:pt idx="4">
                  <c:v>Scotland</c:v>
                </c:pt>
                <c:pt idx="5">
                  <c:v>East Midlands</c:v>
                </c:pt>
                <c:pt idx="6">
                  <c:v>Wales</c:v>
                </c:pt>
                <c:pt idx="7">
                  <c:v>West Midlands</c:v>
                </c:pt>
                <c:pt idx="8">
                  <c:v>UK</c:v>
                </c:pt>
                <c:pt idx="9">
                  <c:v>South East</c:v>
                </c:pt>
                <c:pt idx="10">
                  <c:v>London</c:v>
                </c:pt>
                <c:pt idx="11">
                  <c:v>South West</c:v>
                </c:pt>
                <c:pt idx="12">
                  <c:v>East of England</c:v>
                </c:pt>
              </c:strCache>
            </c:strRef>
          </c:cat>
          <c:val>
            <c:numRef>
              <c:f>'UUEPC - KE open data'!$CM$77:$CM$89</c:f>
              <c:numCache>
                <c:formatCode>0</c:formatCode>
                <c:ptCount val="13"/>
                <c:pt idx="0">
                  <c:v>83.776381504752692</c:v>
                </c:pt>
                <c:pt idx="1">
                  <c:v>103.91383495145631</c:v>
                </c:pt>
                <c:pt idx="2">
                  <c:v>126.61960668669481</c:v>
                </c:pt>
                <c:pt idx="3">
                  <c:v>134.35647404288326</c:v>
                </c:pt>
                <c:pt idx="4">
                  <c:v>139.32318167520862</c:v>
                </c:pt>
                <c:pt idx="5">
                  <c:v>146.47362628058588</c:v>
                </c:pt>
                <c:pt idx="6">
                  <c:v>150.64885005781832</c:v>
                </c:pt>
                <c:pt idx="7">
                  <c:v>201.69979485234541</c:v>
                </c:pt>
                <c:pt idx="8">
                  <c:v>210.85213693050346</c:v>
                </c:pt>
                <c:pt idx="9">
                  <c:v>237.08496283083875</c:v>
                </c:pt>
                <c:pt idx="10">
                  <c:v>294.95101218721197</c:v>
                </c:pt>
                <c:pt idx="11">
                  <c:v>296.41044234952864</c:v>
                </c:pt>
                <c:pt idx="12">
                  <c:v>310.25201859554687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CF-46E9-A6E1-07B2FEECA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Applications (per million of population)</a:t>
                </a:r>
              </a:p>
            </c:rich>
          </c:tx>
          <c:layout>
            <c:manualLayout>
              <c:xMode val="edge"/>
              <c:yMode val="edge"/>
              <c:x val="1.323586499281079E-4"/>
              <c:y val="9.3207392952264448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403064669749084E-2"/>
          <c:y val="4.4337036441115953E-2"/>
          <c:w val="0.87129433248052657"/>
          <c:h val="0.6543978366439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data'!$CF$76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data'!$CE$111:$CE$123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Yorkshire and Humber</c:v>
                </c:pt>
                <c:pt idx="4">
                  <c:v>Wales</c:v>
                </c:pt>
                <c:pt idx="5">
                  <c:v>East Midlands</c:v>
                </c:pt>
                <c:pt idx="6">
                  <c:v>North West</c:v>
                </c:pt>
                <c:pt idx="7">
                  <c:v>UK</c:v>
                </c:pt>
                <c:pt idx="8">
                  <c:v>London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South West</c:v>
                </c:pt>
                <c:pt idx="12">
                  <c:v>East of England</c:v>
                </c:pt>
              </c:strCache>
            </c:strRef>
          </c:cat>
          <c:val>
            <c:numRef>
              <c:f>'UUEPC - KE open data'!$CF$111:$CF$123</c:f>
              <c:numCache>
                <c:formatCode>0</c:formatCode>
                <c:ptCount val="13"/>
                <c:pt idx="0">
                  <c:v>6.1339430100931249</c:v>
                </c:pt>
                <c:pt idx="1">
                  <c:v>14.366700318397141</c:v>
                </c:pt>
                <c:pt idx="2">
                  <c:v>24.274164261549341</c:v>
                </c:pt>
                <c:pt idx="3">
                  <c:v>27.951678057932725</c:v>
                </c:pt>
                <c:pt idx="4">
                  <c:v>22.04745138043371</c:v>
                </c:pt>
                <c:pt idx="5">
                  <c:v>25.493660129257329</c:v>
                </c:pt>
                <c:pt idx="6">
                  <c:v>27.482751710515014</c:v>
                </c:pt>
                <c:pt idx="7">
                  <c:v>34.018412988030917</c:v>
                </c:pt>
                <c:pt idx="8">
                  <c:v>36.763780122378066</c:v>
                </c:pt>
                <c:pt idx="9">
                  <c:v>30.209840810419685</c:v>
                </c:pt>
                <c:pt idx="10">
                  <c:v>49.582494199672588</c:v>
                </c:pt>
                <c:pt idx="11">
                  <c:v>39.986224841203033</c:v>
                </c:pt>
                <c:pt idx="12">
                  <c:v>52.508954341551622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D-48A2-8834-71B93816AD73}"/>
            </c:ext>
          </c:extLst>
        </c:ser>
        <c:ser>
          <c:idx val="1"/>
          <c:order val="1"/>
          <c:tx>
            <c:strRef>
              <c:f>'UUEPC - KE open data'!$CG$76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data'!$CE$111:$CE$123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Yorkshire and Humber</c:v>
                </c:pt>
                <c:pt idx="4">
                  <c:v>Wales</c:v>
                </c:pt>
                <c:pt idx="5">
                  <c:v>East Midlands</c:v>
                </c:pt>
                <c:pt idx="6">
                  <c:v>North West</c:v>
                </c:pt>
                <c:pt idx="7">
                  <c:v>UK</c:v>
                </c:pt>
                <c:pt idx="8">
                  <c:v>London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South West</c:v>
                </c:pt>
                <c:pt idx="12">
                  <c:v>East of England</c:v>
                </c:pt>
              </c:strCache>
            </c:strRef>
          </c:cat>
          <c:val>
            <c:numRef>
              <c:f>'UUEPC - KE open data'!$CG$111:$CG$123</c:f>
              <c:numCache>
                <c:formatCode>0</c:formatCode>
                <c:ptCount val="13"/>
                <c:pt idx="0">
                  <c:v>3.8785460992907801</c:v>
                </c:pt>
                <c:pt idx="1">
                  <c:v>15.849085778344737</c:v>
                </c:pt>
                <c:pt idx="2">
                  <c:v>32.115845083805254</c:v>
                </c:pt>
                <c:pt idx="3">
                  <c:v>26.832610184973735</c:v>
                </c:pt>
                <c:pt idx="4">
                  <c:v>21.639344262295083</c:v>
                </c:pt>
                <c:pt idx="5">
                  <c:v>24.62780945619134</c:v>
                </c:pt>
                <c:pt idx="6">
                  <c:v>28.632886508354822</c:v>
                </c:pt>
                <c:pt idx="7">
                  <c:v>37.01425757971689</c:v>
                </c:pt>
                <c:pt idx="8">
                  <c:v>47.385722260125284</c:v>
                </c:pt>
                <c:pt idx="9">
                  <c:v>29.285470454014625</c:v>
                </c:pt>
                <c:pt idx="10">
                  <c:v>55.025764181958081</c:v>
                </c:pt>
                <c:pt idx="11">
                  <c:v>46.376370858913191</c:v>
                </c:pt>
                <c:pt idx="12">
                  <c:v>49.591899989668349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D-48A2-8834-71B93816AD73}"/>
            </c:ext>
          </c:extLst>
        </c:ser>
        <c:ser>
          <c:idx val="2"/>
          <c:order val="2"/>
          <c:tx>
            <c:strRef>
              <c:f>'UUEPC - KE open data'!$CH$76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data'!$CE$111:$CE$123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Yorkshire and Humber</c:v>
                </c:pt>
                <c:pt idx="4">
                  <c:v>Wales</c:v>
                </c:pt>
                <c:pt idx="5">
                  <c:v>East Midlands</c:v>
                </c:pt>
                <c:pt idx="6">
                  <c:v>North West</c:v>
                </c:pt>
                <c:pt idx="7">
                  <c:v>UK</c:v>
                </c:pt>
                <c:pt idx="8">
                  <c:v>London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South West</c:v>
                </c:pt>
                <c:pt idx="12">
                  <c:v>East of England</c:v>
                </c:pt>
              </c:strCache>
            </c:strRef>
          </c:cat>
          <c:val>
            <c:numRef>
              <c:f>'UUEPC - KE open data'!$CH$111:$CH$123</c:f>
              <c:numCache>
                <c:formatCode>0</c:formatCode>
                <c:ptCount val="13"/>
                <c:pt idx="0">
                  <c:v>8.818828198203164</c:v>
                </c:pt>
                <c:pt idx="1">
                  <c:v>26.960406716992757</c:v>
                </c:pt>
                <c:pt idx="2">
                  <c:v>39.057340704541595</c:v>
                </c:pt>
                <c:pt idx="3">
                  <c:v>33.092545667713026</c:v>
                </c:pt>
                <c:pt idx="4">
                  <c:v>26.764149095893988</c:v>
                </c:pt>
                <c:pt idx="5">
                  <c:v>34.160532463525371</c:v>
                </c:pt>
                <c:pt idx="6">
                  <c:v>34.863945578231295</c:v>
                </c:pt>
                <c:pt idx="7">
                  <c:v>47.278111277378088</c:v>
                </c:pt>
                <c:pt idx="8">
                  <c:v>48.876212763882798</c:v>
                </c:pt>
                <c:pt idx="9">
                  <c:v>38.51159805302477</c:v>
                </c:pt>
                <c:pt idx="10">
                  <c:v>68.301590236686394</c:v>
                </c:pt>
                <c:pt idx="11">
                  <c:v>68.480229399335954</c:v>
                </c:pt>
                <c:pt idx="12">
                  <c:v>69.766648471615724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AD-48A2-8834-71B93816AD73}"/>
            </c:ext>
          </c:extLst>
        </c:ser>
        <c:ser>
          <c:idx val="3"/>
          <c:order val="3"/>
          <c:tx>
            <c:strRef>
              <c:f>'UUEPC - KE open data'!$CI$76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data'!$CE$111:$CE$123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Yorkshire and Humber</c:v>
                </c:pt>
                <c:pt idx="4">
                  <c:v>Wales</c:v>
                </c:pt>
                <c:pt idx="5">
                  <c:v>East Midlands</c:v>
                </c:pt>
                <c:pt idx="6">
                  <c:v>North West</c:v>
                </c:pt>
                <c:pt idx="7">
                  <c:v>UK</c:v>
                </c:pt>
                <c:pt idx="8">
                  <c:v>London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South West</c:v>
                </c:pt>
                <c:pt idx="12">
                  <c:v>East of England</c:v>
                </c:pt>
              </c:strCache>
            </c:strRef>
          </c:cat>
          <c:val>
            <c:numRef>
              <c:f>'UUEPC - KE open data'!$CI$111:$CI$123</c:f>
              <c:numCache>
                <c:formatCode>0</c:formatCode>
                <c:ptCount val="13"/>
                <c:pt idx="0">
                  <c:v>12.612415003290195</c:v>
                </c:pt>
                <c:pt idx="1">
                  <c:v>22.287976021212003</c:v>
                </c:pt>
                <c:pt idx="2">
                  <c:v>35.757302017464617</c:v>
                </c:pt>
                <c:pt idx="3">
                  <c:v>34.231760302443242</c:v>
                </c:pt>
                <c:pt idx="4">
                  <c:v>34.806935363195734</c:v>
                </c:pt>
                <c:pt idx="5">
                  <c:v>28.460713269260239</c:v>
                </c:pt>
                <c:pt idx="6">
                  <c:v>33.736572420704938</c:v>
                </c:pt>
                <c:pt idx="7">
                  <c:v>46.684007038705026</c:v>
                </c:pt>
                <c:pt idx="8">
                  <c:v>45.135044051802993</c:v>
                </c:pt>
                <c:pt idx="9">
                  <c:v>38.81189522560522</c:v>
                </c:pt>
                <c:pt idx="10">
                  <c:v>70.374912604444845</c:v>
                </c:pt>
                <c:pt idx="11">
                  <c:v>77.346617724174095</c:v>
                </c:pt>
                <c:pt idx="12">
                  <c:v>60.941546899598798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AD-48A2-8834-71B93816AD73}"/>
            </c:ext>
          </c:extLst>
        </c:ser>
        <c:ser>
          <c:idx val="4"/>
          <c:order val="4"/>
          <c:tx>
            <c:strRef>
              <c:f>'UUEPC - KE open data'!$CJ$76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data'!$CE$111:$CE$123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Yorkshire and Humber</c:v>
                </c:pt>
                <c:pt idx="4">
                  <c:v>Wales</c:v>
                </c:pt>
                <c:pt idx="5">
                  <c:v>East Midlands</c:v>
                </c:pt>
                <c:pt idx="6">
                  <c:v>North West</c:v>
                </c:pt>
                <c:pt idx="7">
                  <c:v>UK</c:v>
                </c:pt>
                <c:pt idx="8">
                  <c:v>London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South West</c:v>
                </c:pt>
                <c:pt idx="12">
                  <c:v>East of England</c:v>
                </c:pt>
              </c:strCache>
            </c:strRef>
          </c:cat>
          <c:val>
            <c:numRef>
              <c:f>'UUEPC - KE open data'!$CJ$111:$CJ$123</c:f>
              <c:numCache>
                <c:formatCode>0</c:formatCode>
                <c:ptCount val="13"/>
                <c:pt idx="0">
                  <c:v>9.2911406241460348</c:v>
                </c:pt>
                <c:pt idx="1">
                  <c:v>19.153418885271019</c:v>
                </c:pt>
                <c:pt idx="2">
                  <c:v>26.653152392214277</c:v>
                </c:pt>
                <c:pt idx="3">
                  <c:v>30.9121906439103</c:v>
                </c:pt>
                <c:pt idx="4">
                  <c:v>26.602647287827669</c:v>
                </c:pt>
                <c:pt idx="5">
                  <c:v>24.138830897703549</c:v>
                </c:pt>
                <c:pt idx="6">
                  <c:v>25.762673686877932</c:v>
                </c:pt>
                <c:pt idx="7">
                  <c:v>38.015399590675386</c:v>
                </c:pt>
                <c:pt idx="8">
                  <c:v>40.515653775322285</c:v>
                </c:pt>
                <c:pt idx="9">
                  <c:v>34.891712337216063</c:v>
                </c:pt>
                <c:pt idx="10">
                  <c:v>50.2684014193431</c:v>
                </c:pt>
                <c:pt idx="11">
                  <c:v>62.48140434394525</c:v>
                </c:pt>
                <c:pt idx="12">
                  <c:v>56.765698738726634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AD-48A2-8834-71B93816AD73}"/>
            </c:ext>
          </c:extLst>
        </c:ser>
        <c:ser>
          <c:idx val="5"/>
          <c:order val="5"/>
          <c:tx>
            <c:strRef>
              <c:f>'UUEPC - KE open data'!$CK$76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data'!$CE$111:$CE$123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Yorkshire and Humber</c:v>
                </c:pt>
                <c:pt idx="4">
                  <c:v>Wales</c:v>
                </c:pt>
                <c:pt idx="5">
                  <c:v>East Midlands</c:v>
                </c:pt>
                <c:pt idx="6">
                  <c:v>North West</c:v>
                </c:pt>
                <c:pt idx="7">
                  <c:v>UK</c:v>
                </c:pt>
                <c:pt idx="8">
                  <c:v>London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South West</c:v>
                </c:pt>
                <c:pt idx="12">
                  <c:v>East of England</c:v>
                </c:pt>
              </c:strCache>
            </c:strRef>
          </c:cat>
          <c:val>
            <c:numRef>
              <c:f>'UUEPC - KE open data'!$CK$111:$CK$123</c:f>
              <c:numCache>
                <c:formatCode>0</c:formatCode>
                <c:ptCount val="13"/>
                <c:pt idx="0">
                  <c:v>14.669926650366747</c:v>
                </c:pt>
                <c:pt idx="1">
                  <c:v>16.802230114178791</c:v>
                </c:pt>
                <c:pt idx="2">
                  <c:v>19.260976886827738</c:v>
                </c:pt>
                <c:pt idx="3">
                  <c:v>26.67910447761194</c:v>
                </c:pt>
                <c:pt idx="4">
                  <c:v>24.902975420439844</c:v>
                </c:pt>
                <c:pt idx="5">
                  <c:v>20.485616940527017</c:v>
                </c:pt>
                <c:pt idx="6">
                  <c:v>22.150567783541288</c:v>
                </c:pt>
                <c:pt idx="7">
                  <c:v>35.837744033363933</c:v>
                </c:pt>
                <c:pt idx="8">
                  <c:v>31.386510827175094</c:v>
                </c:pt>
                <c:pt idx="9">
                  <c:v>35.531129119773162</c:v>
                </c:pt>
                <c:pt idx="10">
                  <c:v>50.711082061799907</c:v>
                </c:pt>
                <c:pt idx="11">
                  <c:v>69.1460918628879</c:v>
                </c:pt>
                <c:pt idx="12">
                  <c:v>57.490362887146091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AD-48A2-8834-71B93816AD73}"/>
            </c:ext>
          </c:extLst>
        </c:ser>
        <c:ser>
          <c:idx val="6"/>
          <c:order val="6"/>
          <c:tx>
            <c:strRef>
              <c:f>'UUEPC - KE open data'!$CL$76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data'!$CE$111:$CE$123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Yorkshire and Humber</c:v>
                </c:pt>
                <c:pt idx="4">
                  <c:v>Wales</c:v>
                </c:pt>
                <c:pt idx="5">
                  <c:v>East Midlands</c:v>
                </c:pt>
                <c:pt idx="6">
                  <c:v>North West</c:v>
                </c:pt>
                <c:pt idx="7">
                  <c:v>UK</c:v>
                </c:pt>
                <c:pt idx="8">
                  <c:v>London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South West</c:v>
                </c:pt>
                <c:pt idx="12">
                  <c:v>East of England</c:v>
                </c:pt>
              </c:strCache>
            </c:strRef>
          </c:cat>
          <c:val>
            <c:numRef>
              <c:f>'UUEPC - KE open data'!$CL$111:$CL$123</c:f>
              <c:numCache>
                <c:formatCode>0</c:formatCode>
                <c:ptCount val="13"/>
                <c:pt idx="0">
                  <c:v>17.282350399654355</c:v>
                </c:pt>
                <c:pt idx="1">
                  <c:v>19.431532423988418</c:v>
                </c:pt>
                <c:pt idx="2">
                  <c:v>28.661827656802529</c:v>
                </c:pt>
                <c:pt idx="3">
                  <c:v>31.350870033020442</c:v>
                </c:pt>
                <c:pt idx="4">
                  <c:v>34.526152754025361</c:v>
                </c:pt>
                <c:pt idx="5">
                  <c:v>27.367970921530897</c:v>
                </c:pt>
                <c:pt idx="6">
                  <c:v>26.345869692492123</c:v>
                </c:pt>
                <c:pt idx="7">
                  <c:v>43.587774535401628</c:v>
                </c:pt>
                <c:pt idx="8">
                  <c:v>43.580017754822045</c:v>
                </c:pt>
                <c:pt idx="9">
                  <c:v>54.077551730133884</c:v>
                </c:pt>
                <c:pt idx="10">
                  <c:v>51.855742688228517</c:v>
                </c:pt>
                <c:pt idx="11">
                  <c:v>58.1225325339962</c:v>
                </c:pt>
                <c:pt idx="12">
                  <c:v>70.92898872706327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AD-48A2-8834-71B93816AD73}"/>
            </c:ext>
          </c:extLst>
        </c:ser>
        <c:ser>
          <c:idx val="7"/>
          <c:order val="7"/>
          <c:tx>
            <c:strRef>
              <c:f>'UUEPC - KE open data'!$CM$76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data'!$CE$111:$CE$123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Yorkshire and Humber</c:v>
                </c:pt>
                <c:pt idx="4">
                  <c:v>Wales</c:v>
                </c:pt>
                <c:pt idx="5">
                  <c:v>East Midlands</c:v>
                </c:pt>
                <c:pt idx="6">
                  <c:v>North West</c:v>
                </c:pt>
                <c:pt idx="7">
                  <c:v>UK</c:v>
                </c:pt>
                <c:pt idx="8">
                  <c:v>London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South West</c:v>
                </c:pt>
                <c:pt idx="12">
                  <c:v>East of England</c:v>
                </c:pt>
              </c:strCache>
            </c:strRef>
          </c:cat>
          <c:val>
            <c:numRef>
              <c:f>'UUEPC - KE open data'!$CM$111:$CM$123</c:f>
              <c:numCache>
                <c:formatCode>0</c:formatCode>
                <c:ptCount val="13"/>
                <c:pt idx="0">
                  <c:v>18.258954943343536</c:v>
                </c:pt>
                <c:pt idx="1">
                  <c:v>18.962378640776699</c:v>
                </c:pt>
                <c:pt idx="2">
                  <c:v>23.868114788979963</c:v>
                </c:pt>
                <c:pt idx="3">
                  <c:v>28.752050426673055</c:v>
                </c:pt>
                <c:pt idx="4">
                  <c:v>31.157651291275858</c:v>
                </c:pt>
                <c:pt idx="5">
                  <c:v>32.173397680128694</c:v>
                </c:pt>
                <c:pt idx="6">
                  <c:v>33.381350767355535</c:v>
                </c:pt>
                <c:pt idx="7">
                  <c:v>44.068431739629141</c:v>
                </c:pt>
                <c:pt idx="8">
                  <c:v>45.517131510372216</c:v>
                </c:pt>
                <c:pt idx="9">
                  <c:v>48.614822349026845</c:v>
                </c:pt>
                <c:pt idx="10">
                  <c:v>54.618171343739952</c:v>
                </c:pt>
                <c:pt idx="11">
                  <c:v>58.194343727338648</c:v>
                </c:pt>
                <c:pt idx="12">
                  <c:v>66.389364652149098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AD-48A2-8834-71B93816A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Filings (per million population)</a:t>
                </a:r>
              </a:p>
            </c:rich>
          </c:tx>
          <c:layout>
            <c:manualLayout>
              <c:xMode val="edge"/>
              <c:yMode val="edge"/>
              <c:x val="1.3225570964560678E-4"/>
              <c:y val="0.1153742563737459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9045570812584"/>
          <c:y val="4.8484440803870515E-2"/>
          <c:w val="0.90461429171777696"/>
          <c:h val="0.64605707030384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data'!$B$6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data'!$A$7:$A$19</c:f>
              <c:strCache>
                <c:ptCount val="13"/>
                <c:pt idx="0">
                  <c:v>Yorkshire and Humber</c:v>
                </c:pt>
                <c:pt idx="1">
                  <c:v>Scotland</c:v>
                </c:pt>
                <c:pt idx="2">
                  <c:v>N.Ireland</c:v>
                </c:pt>
                <c:pt idx="3">
                  <c:v>Wales</c:v>
                </c:pt>
                <c:pt idx="4">
                  <c:v>East Midlands</c:v>
                </c:pt>
                <c:pt idx="5">
                  <c:v>North West</c:v>
                </c:pt>
                <c:pt idx="6">
                  <c:v>South West</c:v>
                </c:pt>
                <c:pt idx="7">
                  <c:v>West Midlands</c:v>
                </c:pt>
                <c:pt idx="8">
                  <c:v>UK</c:v>
                </c:pt>
                <c:pt idx="9">
                  <c:v>East of England</c:v>
                </c:pt>
                <c:pt idx="10">
                  <c:v>North East</c:v>
                </c:pt>
                <c:pt idx="11">
                  <c:v>London</c:v>
                </c:pt>
                <c:pt idx="12">
                  <c:v>South East</c:v>
                </c:pt>
              </c:strCache>
            </c:strRef>
          </c:cat>
          <c:val>
            <c:numRef>
              <c:f>'UUEPC - KE open data'!$B$7:$B$19</c:f>
              <c:numCache>
                <c:formatCode>0.0%</c:formatCode>
                <c:ptCount val="13"/>
                <c:pt idx="0">
                  <c:v>3.6656225218080887E-2</c:v>
                </c:pt>
                <c:pt idx="1">
                  <c:v>4.2458959537572255E-2</c:v>
                </c:pt>
                <c:pt idx="2">
                  <c:v>3.931485849056604E-2</c:v>
                </c:pt>
                <c:pt idx="3">
                  <c:v>4.2315636363636361E-2</c:v>
                </c:pt>
                <c:pt idx="4">
                  <c:v>4.7745143385753933E-2</c:v>
                </c:pt>
                <c:pt idx="5">
                  <c:v>5.0725329428989753E-2</c:v>
                </c:pt>
                <c:pt idx="6">
                  <c:v>5.6983007018840043E-2</c:v>
                </c:pt>
                <c:pt idx="7">
                  <c:v>5.6590251332825588E-2</c:v>
                </c:pt>
                <c:pt idx="8">
                  <c:v>5.4020190476190479E-2</c:v>
                </c:pt>
                <c:pt idx="9">
                  <c:v>5.7209642857142855E-2</c:v>
                </c:pt>
                <c:pt idx="10">
                  <c:v>5.966233766233766E-2</c:v>
                </c:pt>
                <c:pt idx="11">
                  <c:v>5.754532254718938E-2</c:v>
                </c:pt>
                <c:pt idx="12">
                  <c:v>7.2329885315943337E-2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4-49C3-BFB1-D1ACB36AD4F3}"/>
            </c:ext>
          </c:extLst>
        </c:ser>
        <c:ser>
          <c:idx val="1"/>
          <c:order val="1"/>
          <c:tx>
            <c:strRef>
              <c:f>'UUEPC - KE open data'!$C$6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data'!$A$7:$A$19</c:f>
              <c:strCache>
                <c:ptCount val="13"/>
                <c:pt idx="0">
                  <c:v>Yorkshire and Humber</c:v>
                </c:pt>
                <c:pt idx="1">
                  <c:v>Scotland</c:v>
                </c:pt>
                <c:pt idx="2">
                  <c:v>N.Ireland</c:v>
                </c:pt>
                <c:pt idx="3">
                  <c:v>Wales</c:v>
                </c:pt>
                <c:pt idx="4">
                  <c:v>East Midlands</c:v>
                </c:pt>
                <c:pt idx="5">
                  <c:v>North West</c:v>
                </c:pt>
                <c:pt idx="6">
                  <c:v>South West</c:v>
                </c:pt>
                <c:pt idx="7">
                  <c:v>West Midlands</c:v>
                </c:pt>
                <c:pt idx="8">
                  <c:v>UK</c:v>
                </c:pt>
                <c:pt idx="9">
                  <c:v>East of England</c:v>
                </c:pt>
                <c:pt idx="10">
                  <c:v>North East</c:v>
                </c:pt>
                <c:pt idx="11">
                  <c:v>London</c:v>
                </c:pt>
                <c:pt idx="12">
                  <c:v>South East</c:v>
                </c:pt>
              </c:strCache>
            </c:strRef>
          </c:cat>
          <c:val>
            <c:numRef>
              <c:f>'UUEPC - KE open data'!$C$7:$C$19</c:f>
              <c:numCache>
                <c:formatCode>0.0%</c:formatCode>
                <c:ptCount val="13"/>
                <c:pt idx="0">
                  <c:v>3.4516600790513836E-2</c:v>
                </c:pt>
                <c:pt idx="1">
                  <c:v>4.1338385752178852E-2</c:v>
                </c:pt>
                <c:pt idx="2">
                  <c:v>4.1888484848484848E-2</c:v>
                </c:pt>
                <c:pt idx="3">
                  <c:v>4.1342981186685959E-2</c:v>
                </c:pt>
                <c:pt idx="4">
                  <c:v>4.8180163785259328E-2</c:v>
                </c:pt>
                <c:pt idx="5">
                  <c:v>4.5538552437223045E-2</c:v>
                </c:pt>
                <c:pt idx="6">
                  <c:v>5.3672546857772875E-2</c:v>
                </c:pt>
                <c:pt idx="7">
                  <c:v>5.6102164830991265E-2</c:v>
                </c:pt>
                <c:pt idx="8">
                  <c:v>5.323522190745987E-2</c:v>
                </c:pt>
                <c:pt idx="9">
                  <c:v>5.5952414275717288E-2</c:v>
                </c:pt>
                <c:pt idx="10">
                  <c:v>5.5574891774891777E-2</c:v>
                </c:pt>
                <c:pt idx="11">
                  <c:v>6.0678290667204191E-2</c:v>
                </c:pt>
                <c:pt idx="12">
                  <c:v>7.274758806371999E-2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4-49C3-BFB1-D1ACB36AD4F3}"/>
            </c:ext>
          </c:extLst>
        </c:ser>
        <c:ser>
          <c:idx val="2"/>
          <c:order val="2"/>
          <c:tx>
            <c:strRef>
              <c:f>'UUEPC - KE open data'!$D$6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data'!$A$7:$A$19</c:f>
              <c:strCache>
                <c:ptCount val="13"/>
                <c:pt idx="0">
                  <c:v>Yorkshire and Humber</c:v>
                </c:pt>
                <c:pt idx="1">
                  <c:v>Scotland</c:v>
                </c:pt>
                <c:pt idx="2">
                  <c:v>N.Ireland</c:v>
                </c:pt>
                <c:pt idx="3">
                  <c:v>Wales</c:v>
                </c:pt>
                <c:pt idx="4">
                  <c:v>East Midlands</c:v>
                </c:pt>
                <c:pt idx="5">
                  <c:v>North West</c:v>
                </c:pt>
                <c:pt idx="6">
                  <c:v>South West</c:v>
                </c:pt>
                <c:pt idx="7">
                  <c:v>West Midlands</c:v>
                </c:pt>
                <c:pt idx="8">
                  <c:v>UK</c:v>
                </c:pt>
                <c:pt idx="9">
                  <c:v>East of England</c:v>
                </c:pt>
                <c:pt idx="10">
                  <c:v>North East</c:v>
                </c:pt>
                <c:pt idx="11">
                  <c:v>London</c:v>
                </c:pt>
                <c:pt idx="12">
                  <c:v>South East</c:v>
                </c:pt>
              </c:strCache>
            </c:strRef>
          </c:cat>
          <c:val>
            <c:numRef>
              <c:f>'UUEPC - KE open data'!$D$7:$D$19</c:f>
              <c:numCache>
                <c:formatCode>0.0%</c:formatCode>
                <c:ptCount val="13"/>
                <c:pt idx="0">
                  <c:v>3.5102675059008652E-2</c:v>
                </c:pt>
                <c:pt idx="1">
                  <c:v>4.0311306340718105E-2</c:v>
                </c:pt>
                <c:pt idx="2">
                  <c:v>4.438833746898263E-2</c:v>
                </c:pt>
                <c:pt idx="3">
                  <c:v>4.0617204301075266E-2</c:v>
                </c:pt>
                <c:pt idx="4">
                  <c:v>4.7911508482347549E-2</c:v>
                </c:pt>
                <c:pt idx="5">
                  <c:v>4.8995907629348141E-2</c:v>
                </c:pt>
                <c:pt idx="6">
                  <c:v>5.6909629629629629E-2</c:v>
                </c:pt>
                <c:pt idx="7">
                  <c:v>5.0263354501307436E-2</c:v>
                </c:pt>
                <c:pt idx="8">
                  <c:v>5.3940134907251268E-2</c:v>
                </c:pt>
                <c:pt idx="9">
                  <c:v>5.4757703081232491E-2</c:v>
                </c:pt>
                <c:pt idx="10">
                  <c:v>6.214474845542807E-2</c:v>
                </c:pt>
                <c:pt idx="11">
                  <c:v>6.4218372907746207E-2</c:v>
                </c:pt>
                <c:pt idx="12">
                  <c:v>7.1253915729097728E-2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4-49C3-BFB1-D1ACB36AD4F3}"/>
            </c:ext>
          </c:extLst>
        </c:ser>
        <c:ser>
          <c:idx val="3"/>
          <c:order val="3"/>
          <c:tx>
            <c:strRef>
              <c:f>'UUEPC - KE open data'!$E$6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data'!$A$7:$A$19</c:f>
              <c:strCache>
                <c:ptCount val="13"/>
                <c:pt idx="0">
                  <c:v>Yorkshire and Humber</c:v>
                </c:pt>
                <c:pt idx="1">
                  <c:v>Scotland</c:v>
                </c:pt>
                <c:pt idx="2">
                  <c:v>N.Ireland</c:v>
                </c:pt>
                <c:pt idx="3">
                  <c:v>Wales</c:v>
                </c:pt>
                <c:pt idx="4">
                  <c:v>East Midlands</c:v>
                </c:pt>
                <c:pt idx="5">
                  <c:v>North West</c:v>
                </c:pt>
                <c:pt idx="6">
                  <c:v>South West</c:v>
                </c:pt>
                <c:pt idx="7">
                  <c:v>West Midlands</c:v>
                </c:pt>
                <c:pt idx="8">
                  <c:v>UK</c:v>
                </c:pt>
                <c:pt idx="9">
                  <c:v>East of England</c:v>
                </c:pt>
                <c:pt idx="10">
                  <c:v>North East</c:v>
                </c:pt>
                <c:pt idx="11">
                  <c:v>London</c:v>
                </c:pt>
                <c:pt idx="12">
                  <c:v>South East</c:v>
                </c:pt>
              </c:strCache>
            </c:strRef>
          </c:cat>
          <c:val>
            <c:numRef>
              <c:f>'UUEPC - KE open data'!$E$7:$E$19</c:f>
              <c:numCache>
                <c:formatCode>0.0%</c:formatCode>
                <c:ptCount val="13"/>
                <c:pt idx="0">
                  <c:v>4.0861319636507312E-2</c:v>
                </c:pt>
                <c:pt idx="1">
                  <c:v>4.1851656626506022E-2</c:v>
                </c:pt>
                <c:pt idx="2">
                  <c:v>4.2270531400966184E-2</c:v>
                </c:pt>
                <c:pt idx="3">
                  <c:v>4.4259339080459772E-2</c:v>
                </c:pt>
                <c:pt idx="4">
                  <c:v>4.740832956088728E-2</c:v>
                </c:pt>
                <c:pt idx="5">
                  <c:v>4.6613240418118464E-2</c:v>
                </c:pt>
                <c:pt idx="6">
                  <c:v>5.2560347952156576E-2</c:v>
                </c:pt>
                <c:pt idx="7">
                  <c:v>5.2004442798963345E-2</c:v>
                </c:pt>
                <c:pt idx="8">
                  <c:v>5.2769527156155599E-2</c:v>
                </c:pt>
                <c:pt idx="9">
                  <c:v>5.4568033069238721E-2</c:v>
                </c:pt>
                <c:pt idx="10">
                  <c:v>5.4086355785837655E-2</c:v>
                </c:pt>
                <c:pt idx="11">
                  <c:v>5.6804549763033174E-2</c:v>
                </c:pt>
                <c:pt idx="12">
                  <c:v>7.2159509202453981E-2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D4-49C3-BFB1-D1ACB36AD4F3}"/>
            </c:ext>
          </c:extLst>
        </c:ser>
        <c:ser>
          <c:idx val="4"/>
          <c:order val="4"/>
          <c:tx>
            <c:strRef>
              <c:f>'UUEPC - KE open data'!$F$6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data'!$A$7:$A$19</c:f>
              <c:strCache>
                <c:ptCount val="13"/>
                <c:pt idx="0">
                  <c:v>Yorkshire and Humber</c:v>
                </c:pt>
                <c:pt idx="1">
                  <c:v>Scotland</c:v>
                </c:pt>
                <c:pt idx="2">
                  <c:v>N.Ireland</c:v>
                </c:pt>
                <c:pt idx="3">
                  <c:v>Wales</c:v>
                </c:pt>
                <c:pt idx="4">
                  <c:v>East Midlands</c:v>
                </c:pt>
                <c:pt idx="5">
                  <c:v>North West</c:v>
                </c:pt>
                <c:pt idx="6">
                  <c:v>South West</c:v>
                </c:pt>
                <c:pt idx="7">
                  <c:v>West Midlands</c:v>
                </c:pt>
                <c:pt idx="8">
                  <c:v>UK</c:v>
                </c:pt>
                <c:pt idx="9">
                  <c:v>East of England</c:v>
                </c:pt>
                <c:pt idx="10">
                  <c:v>North East</c:v>
                </c:pt>
                <c:pt idx="11">
                  <c:v>London</c:v>
                </c:pt>
                <c:pt idx="12">
                  <c:v>South East</c:v>
                </c:pt>
              </c:strCache>
            </c:strRef>
          </c:cat>
          <c:val>
            <c:numRef>
              <c:f>'UUEPC - KE open data'!$F$7:$F$19</c:f>
              <c:numCache>
                <c:formatCode>0.0%</c:formatCode>
                <c:ptCount val="13"/>
                <c:pt idx="0">
                  <c:v>3.6294544067149943E-2</c:v>
                </c:pt>
                <c:pt idx="1">
                  <c:v>4.3070725483047759E-2</c:v>
                </c:pt>
                <c:pt idx="2">
                  <c:v>4.4601423487544485E-2</c:v>
                </c:pt>
                <c:pt idx="3">
                  <c:v>4.548393854748603E-2</c:v>
                </c:pt>
                <c:pt idx="4">
                  <c:v>5.0553312856516014E-2</c:v>
                </c:pt>
                <c:pt idx="5">
                  <c:v>4.5725287034444131E-2</c:v>
                </c:pt>
                <c:pt idx="6">
                  <c:v>5.4823796231681786E-2</c:v>
                </c:pt>
                <c:pt idx="7">
                  <c:v>5.0775613275613272E-2</c:v>
                </c:pt>
                <c:pt idx="8">
                  <c:v>5.3741796071652109E-2</c:v>
                </c:pt>
                <c:pt idx="9">
                  <c:v>5.3259368836291912E-2</c:v>
                </c:pt>
                <c:pt idx="10">
                  <c:v>5.0075064710957719E-2</c:v>
                </c:pt>
                <c:pt idx="11">
                  <c:v>6.1272826086956521E-2</c:v>
                </c:pt>
                <c:pt idx="12">
                  <c:v>7.5227107790821771E-2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D4-49C3-BFB1-D1ACB36AD4F3}"/>
            </c:ext>
          </c:extLst>
        </c:ser>
        <c:ser>
          <c:idx val="5"/>
          <c:order val="5"/>
          <c:tx>
            <c:strRef>
              <c:f>'UUEPC - KE open data'!$G$6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data'!$A$7:$A$19</c:f>
              <c:strCache>
                <c:ptCount val="13"/>
                <c:pt idx="0">
                  <c:v>Yorkshire and Humber</c:v>
                </c:pt>
                <c:pt idx="1">
                  <c:v>Scotland</c:v>
                </c:pt>
                <c:pt idx="2">
                  <c:v>N.Ireland</c:v>
                </c:pt>
                <c:pt idx="3">
                  <c:v>Wales</c:v>
                </c:pt>
                <c:pt idx="4">
                  <c:v>East Midlands</c:v>
                </c:pt>
                <c:pt idx="5">
                  <c:v>North West</c:v>
                </c:pt>
                <c:pt idx="6">
                  <c:v>South West</c:v>
                </c:pt>
                <c:pt idx="7">
                  <c:v>West Midlands</c:v>
                </c:pt>
                <c:pt idx="8">
                  <c:v>UK</c:v>
                </c:pt>
                <c:pt idx="9">
                  <c:v>East of England</c:v>
                </c:pt>
                <c:pt idx="10">
                  <c:v>North East</c:v>
                </c:pt>
                <c:pt idx="11">
                  <c:v>London</c:v>
                </c:pt>
                <c:pt idx="12">
                  <c:v>South East</c:v>
                </c:pt>
              </c:strCache>
            </c:strRef>
          </c:cat>
          <c:val>
            <c:numRef>
              <c:f>'UUEPC - KE open data'!$G$7:$G$19</c:f>
              <c:numCache>
                <c:formatCode>0.0%</c:formatCode>
                <c:ptCount val="13"/>
                <c:pt idx="0">
                  <c:v>3.8615699404761908E-2</c:v>
                </c:pt>
                <c:pt idx="1">
                  <c:v>4.4188623853211012E-2</c:v>
                </c:pt>
                <c:pt idx="2">
                  <c:v>4.5192262602579129E-2</c:v>
                </c:pt>
                <c:pt idx="3">
                  <c:v>5.1671713695801792E-2</c:v>
                </c:pt>
                <c:pt idx="4">
                  <c:v>4.8386018237082065E-2</c:v>
                </c:pt>
                <c:pt idx="5">
                  <c:v>4.8399944413563094E-2</c:v>
                </c:pt>
                <c:pt idx="6">
                  <c:v>5.7198753462603877E-2</c:v>
                </c:pt>
                <c:pt idx="7">
                  <c:v>5.4703362831858407E-2</c:v>
                </c:pt>
                <c:pt idx="8">
                  <c:v>5.5932207868467414E-2</c:v>
                </c:pt>
                <c:pt idx="9">
                  <c:v>6.2252193695157623E-2</c:v>
                </c:pt>
                <c:pt idx="10">
                  <c:v>5.1449287510477788E-2</c:v>
                </c:pt>
                <c:pt idx="11">
                  <c:v>6.3964812511107166E-2</c:v>
                </c:pt>
                <c:pt idx="12">
                  <c:v>7.2476744186046507E-2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D4-49C3-BFB1-D1ACB36AD4F3}"/>
            </c:ext>
          </c:extLst>
        </c:ser>
        <c:ser>
          <c:idx val="6"/>
          <c:order val="6"/>
          <c:tx>
            <c:strRef>
              <c:f>'UUEPC - KE open data'!$H$6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data'!$A$7:$A$19</c:f>
              <c:strCache>
                <c:ptCount val="13"/>
                <c:pt idx="0">
                  <c:v>Yorkshire and Humber</c:v>
                </c:pt>
                <c:pt idx="1">
                  <c:v>Scotland</c:v>
                </c:pt>
                <c:pt idx="2">
                  <c:v>N.Ireland</c:v>
                </c:pt>
                <c:pt idx="3">
                  <c:v>Wales</c:v>
                </c:pt>
                <c:pt idx="4">
                  <c:v>East Midlands</c:v>
                </c:pt>
                <c:pt idx="5">
                  <c:v>North West</c:v>
                </c:pt>
                <c:pt idx="6">
                  <c:v>South West</c:v>
                </c:pt>
                <c:pt idx="7">
                  <c:v>West Midlands</c:v>
                </c:pt>
                <c:pt idx="8">
                  <c:v>UK</c:v>
                </c:pt>
                <c:pt idx="9">
                  <c:v>East of England</c:v>
                </c:pt>
                <c:pt idx="10">
                  <c:v>North East</c:v>
                </c:pt>
                <c:pt idx="11">
                  <c:v>London</c:v>
                </c:pt>
                <c:pt idx="12">
                  <c:v>South East</c:v>
                </c:pt>
              </c:strCache>
            </c:strRef>
          </c:cat>
          <c:val>
            <c:numRef>
              <c:f>'UUEPC - KE open data'!$H$7:$H$19</c:f>
              <c:numCache>
                <c:formatCode>0.0%</c:formatCode>
                <c:ptCount val="13"/>
                <c:pt idx="0">
                  <c:v>3.6205658324265505E-2</c:v>
                </c:pt>
                <c:pt idx="1">
                  <c:v>4.5168079616660521E-2</c:v>
                </c:pt>
                <c:pt idx="2">
                  <c:v>4.592906976744187E-2</c:v>
                </c:pt>
                <c:pt idx="3">
                  <c:v>4.7394773039889961E-2</c:v>
                </c:pt>
                <c:pt idx="4">
                  <c:v>4.9738043946574752E-2</c:v>
                </c:pt>
                <c:pt idx="5">
                  <c:v>5.1623784384551265E-2</c:v>
                </c:pt>
                <c:pt idx="6">
                  <c:v>5.2529194630872481E-2</c:v>
                </c:pt>
                <c:pt idx="7">
                  <c:v>5.5449563699825483E-2</c:v>
                </c:pt>
                <c:pt idx="8">
                  <c:v>5.5862751911049342E-2</c:v>
                </c:pt>
                <c:pt idx="9">
                  <c:v>5.9528475978364623E-2</c:v>
                </c:pt>
                <c:pt idx="10">
                  <c:v>6.2545000000000003E-2</c:v>
                </c:pt>
                <c:pt idx="11">
                  <c:v>6.2899684873949577E-2</c:v>
                </c:pt>
                <c:pt idx="12">
                  <c:v>7.3229175132060134E-2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D4-49C3-BFB1-D1ACB36AD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% of </a:t>
                </a:r>
                <a:r>
                  <a:rPr lang="en-GB" b="0" baseline="0"/>
                  <a:t> total workforce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1.3229193125053012E-4"/>
              <c:y val="0.23835115720475686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67549198999216"/>
          <c:y val="3.2258799681307883E-2"/>
          <c:w val="0.86562047788199981"/>
          <c:h val="0.66557931100538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data'!$AC$6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data'!$AB$7:$AB$18</c:f>
              <c:strCache>
                <c:ptCount val="12"/>
                <c:pt idx="0">
                  <c:v>East Midlands</c:v>
                </c:pt>
                <c:pt idx="1">
                  <c:v>North East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East of England</c:v>
                </c:pt>
                <c:pt idx="5">
                  <c:v>N.Ireland</c:v>
                </c:pt>
                <c:pt idx="6">
                  <c:v>South West</c:v>
                </c:pt>
                <c:pt idx="7">
                  <c:v>Wales</c:v>
                </c:pt>
                <c:pt idx="8">
                  <c:v>Scotland</c:v>
                </c:pt>
                <c:pt idx="9">
                  <c:v>North West</c:v>
                </c:pt>
                <c:pt idx="10">
                  <c:v>South East</c:v>
                </c:pt>
                <c:pt idx="11">
                  <c:v>London</c:v>
                </c:pt>
              </c:strCache>
            </c:strRef>
          </c:cat>
          <c:val>
            <c:numRef>
              <c:f>'UUEPC - KE open data'!$AC$7:$AC$18</c:f>
              <c:numCache>
                <c:formatCode>General</c:formatCode>
                <c:ptCount val="12"/>
                <c:pt idx="0">
                  <c:v>55</c:v>
                </c:pt>
                <c:pt idx="1">
                  <c:v>60</c:v>
                </c:pt>
                <c:pt idx="2">
                  <c:v>67</c:v>
                </c:pt>
                <c:pt idx="3">
                  <c:v>66</c:v>
                </c:pt>
                <c:pt idx="4">
                  <c:v>64</c:v>
                </c:pt>
                <c:pt idx="5">
                  <c:v>25</c:v>
                </c:pt>
                <c:pt idx="6">
                  <c:v>88</c:v>
                </c:pt>
                <c:pt idx="7">
                  <c:v>83</c:v>
                </c:pt>
                <c:pt idx="8">
                  <c:v>55</c:v>
                </c:pt>
                <c:pt idx="9">
                  <c:v>73</c:v>
                </c:pt>
                <c:pt idx="10">
                  <c:v>248</c:v>
                </c:pt>
                <c:pt idx="11" formatCode="0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D-4EF3-A19F-36BB273E90D3}"/>
            </c:ext>
          </c:extLst>
        </c:ser>
        <c:ser>
          <c:idx val="1"/>
          <c:order val="1"/>
          <c:tx>
            <c:strRef>
              <c:f>'UUEPC - KE open data'!$AD$6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data'!$AB$7:$AB$18</c:f>
              <c:strCache>
                <c:ptCount val="12"/>
                <c:pt idx="0">
                  <c:v>East Midlands</c:v>
                </c:pt>
                <c:pt idx="1">
                  <c:v>North East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East of England</c:v>
                </c:pt>
                <c:pt idx="5">
                  <c:v>N.Ireland</c:v>
                </c:pt>
                <c:pt idx="6">
                  <c:v>South West</c:v>
                </c:pt>
                <c:pt idx="7">
                  <c:v>Wales</c:v>
                </c:pt>
                <c:pt idx="8">
                  <c:v>Scotland</c:v>
                </c:pt>
                <c:pt idx="9">
                  <c:v>North West</c:v>
                </c:pt>
                <c:pt idx="10">
                  <c:v>South East</c:v>
                </c:pt>
                <c:pt idx="11">
                  <c:v>London</c:v>
                </c:pt>
              </c:strCache>
            </c:strRef>
          </c:cat>
          <c:val>
            <c:numRef>
              <c:f>'UUEPC - KE open data'!$AD$7:$AD$18</c:f>
              <c:numCache>
                <c:formatCode>General</c:formatCode>
                <c:ptCount val="12"/>
                <c:pt idx="0">
                  <c:v>55</c:v>
                </c:pt>
                <c:pt idx="1">
                  <c:v>62</c:v>
                </c:pt>
                <c:pt idx="2">
                  <c:v>115</c:v>
                </c:pt>
                <c:pt idx="3">
                  <c:v>63</c:v>
                </c:pt>
                <c:pt idx="4">
                  <c:v>74</c:v>
                </c:pt>
                <c:pt idx="5">
                  <c:v>40</c:v>
                </c:pt>
                <c:pt idx="6">
                  <c:v>68</c:v>
                </c:pt>
                <c:pt idx="7">
                  <c:v>67</c:v>
                </c:pt>
                <c:pt idx="8">
                  <c:v>85</c:v>
                </c:pt>
                <c:pt idx="9">
                  <c:v>97</c:v>
                </c:pt>
                <c:pt idx="10">
                  <c:v>195</c:v>
                </c:pt>
                <c:pt idx="11" formatCode="0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EF3-A19F-36BB273E90D3}"/>
            </c:ext>
          </c:extLst>
        </c:ser>
        <c:ser>
          <c:idx val="2"/>
          <c:order val="2"/>
          <c:tx>
            <c:strRef>
              <c:f>'UUEPC - KE open data'!$AE$6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data'!$AB$7:$AB$18</c:f>
              <c:strCache>
                <c:ptCount val="12"/>
                <c:pt idx="0">
                  <c:v>East Midlands</c:v>
                </c:pt>
                <c:pt idx="1">
                  <c:v>North East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East of England</c:v>
                </c:pt>
                <c:pt idx="5">
                  <c:v>N.Ireland</c:v>
                </c:pt>
                <c:pt idx="6">
                  <c:v>South West</c:v>
                </c:pt>
                <c:pt idx="7">
                  <c:v>Wales</c:v>
                </c:pt>
                <c:pt idx="8">
                  <c:v>Scotland</c:v>
                </c:pt>
                <c:pt idx="9">
                  <c:v>North West</c:v>
                </c:pt>
                <c:pt idx="10">
                  <c:v>South East</c:v>
                </c:pt>
                <c:pt idx="11">
                  <c:v>London</c:v>
                </c:pt>
              </c:strCache>
            </c:strRef>
          </c:cat>
          <c:val>
            <c:numRef>
              <c:f>'UUEPC - KE open data'!$AE$7:$AE$18</c:f>
              <c:numCache>
                <c:formatCode>General</c:formatCode>
                <c:ptCount val="12"/>
                <c:pt idx="0">
                  <c:v>60</c:v>
                </c:pt>
                <c:pt idx="1">
                  <c:v>116</c:v>
                </c:pt>
                <c:pt idx="2">
                  <c:v>107</c:v>
                </c:pt>
                <c:pt idx="3">
                  <c:v>56</c:v>
                </c:pt>
                <c:pt idx="4">
                  <c:v>58</c:v>
                </c:pt>
                <c:pt idx="5">
                  <c:v>27</c:v>
                </c:pt>
                <c:pt idx="6">
                  <c:v>62</c:v>
                </c:pt>
                <c:pt idx="7">
                  <c:v>82</c:v>
                </c:pt>
                <c:pt idx="8">
                  <c:v>63</c:v>
                </c:pt>
                <c:pt idx="9">
                  <c:v>87</c:v>
                </c:pt>
                <c:pt idx="10">
                  <c:v>178</c:v>
                </c:pt>
                <c:pt idx="11" formatCode="0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9D-4EF3-A19F-36BB273E90D3}"/>
            </c:ext>
          </c:extLst>
        </c:ser>
        <c:ser>
          <c:idx val="3"/>
          <c:order val="3"/>
          <c:tx>
            <c:strRef>
              <c:f>'UUEPC - KE open data'!$AF$6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data'!$AB$7:$AB$18</c:f>
              <c:strCache>
                <c:ptCount val="12"/>
                <c:pt idx="0">
                  <c:v>East Midlands</c:v>
                </c:pt>
                <c:pt idx="1">
                  <c:v>North East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East of England</c:v>
                </c:pt>
                <c:pt idx="5">
                  <c:v>N.Ireland</c:v>
                </c:pt>
                <c:pt idx="6">
                  <c:v>South West</c:v>
                </c:pt>
                <c:pt idx="7">
                  <c:v>Wales</c:v>
                </c:pt>
                <c:pt idx="8">
                  <c:v>Scotland</c:v>
                </c:pt>
                <c:pt idx="9">
                  <c:v>North West</c:v>
                </c:pt>
                <c:pt idx="10">
                  <c:v>South East</c:v>
                </c:pt>
                <c:pt idx="11">
                  <c:v>London</c:v>
                </c:pt>
              </c:strCache>
            </c:strRef>
          </c:cat>
          <c:val>
            <c:numRef>
              <c:f>'UUEPC - KE open data'!$AF$7:$AF$18</c:f>
              <c:numCache>
                <c:formatCode>General</c:formatCode>
                <c:ptCount val="12"/>
                <c:pt idx="0">
                  <c:v>53</c:v>
                </c:pt>
                <c:pt idx="1">
                  <c:v>162</c:v>
                </c:pt>
                <c:pt idx="2">
                  <c:v>111</c:v>
                </c:pt>
                <c:pt idx="3">
                  <c:v>56</c:v>
                </c:pt>
                <c:pt idx="4">
                  <c:v>59</c:v>
                </c:pt>
                <c:pt idx="5">
                  <c:v>62</c:v>
                </c:pt>
                <c:pt idx="6">
                  <c:v>61</c:v>
                </c:pt>
                <c:pt idx="7">
                  <c:v>61</c:v>
                </c:pt>
                <c:pt idx="8">
                  <c:v>99</c:v>
                </c:pt>
                <c:pt idx="9">
                  <c:v>95</c:v>
                </c:pt>
                <c:pt idx="10">
                  <c:v>173</c:v>
                </c:pt>
                <c:pt idx="11" formatCode="0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9D-4EF3-A19F-36BB273E90D3}"/>
            </c:ext>
          </c:extLst>
        </c:ser>
        <c:ser>
          <c:idx val="4"/>
          <c:order val="4"/>
          <c:tx>
            <c:strRef>
              <c:f>'UUEPC - KE open data'!$AG$6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data'!$AB$7:$AB$18</c:f>
              <c:strCache>
                <c:ptCount val="12"/>
                <c:pt idx="0">
                  <c:v>East Midlands</c:v>
                </c:pt>
                <c:pt idx="1">
                  <c:v>North East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East of England</c:v>
                </c:pt>
                <c:pt idx="5">
                  <c:v>N.Ireland</c:v>
                </c:pt>
                <c:pt idx="6">
                  <c:v>South West</c:v>
                </c:pt>
                <c:pt idx="7">
                  <c:v>Wales</c:v>
                </c:pt>
                <c:pt idx="8">
                  <c:v>Scotland</c:v>
                </c:pt>
                <c:pt idx="9">
                  <c:v>North West</c:v>
                </c:pt>
                <c:pt idx="10">
                  <c:v>South East</c:v>
                </c:pt>
                <c:pt idx="11">
                  <c:v>London</c:v>
                </c:pt>
              </c:strCache>
            </c:strRef>
          </c:cat>
          <c:val>
            <c:numRef>
              <c:f>'UUEPC - KE open data'!$AG$7:$AG$18</c:f>
              <c:numCache>
                <c:formatCode>General</c:formatCode>
                <c:ptCount val="12"/>
                <c:pt idx="0">
                  <c:v>53</c:v>
                </c:pt>
                <c:pt idx="1">
                  <c:v>98</c:v>
                </c:pt>
                <c:pt idx="2">
                  <c:v>104</c:v>
                </c:pt>
                <c:pt idx="3">
                  <c:v>59</c:v>
                </c:pt>
                <c:pt idx="4">
                  <c:v>57</c:v>
                </c:pt>
                <c:pt idx="5">
                  <c:v>48</c:v>
                </c:pt>
                <c:pt idx="6">
                  <c:v>57</c:v>
                </c:pt>
                <c:pt idx="7">
                  <c:v>51</c:v>
                </c:pt>
                <c:pt idx="8">
                  <c:v>74</c:v>
                </c:pt>
                <c:pt idx="9">
                  <c:v>127</c:v>
                </c:pt>
                <c:pt idx="10">
                  <c:v>124</c:v>
                </c:pt>
                <c:pt idx="11" formatCode="0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9D-4EF3-A19F-36BB273E90D3}"/>
            </c:ext>
          </c:extLst>
        </c:ser>
        <c:ser>
          <c:idx val="5"/>
          <c:order val="5"/>
          <c:tx>
            <c:strRef>
              <c:f>'UUEPC - KE open data'!$AH$6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data'!$AB$7:$AB$18</c:f>
              <c:strCache>
                <c:ptCount val="12"/>
                <c:pt idx="0">
                  <c:v>East Midlands</c:v>
                </c:pt>
                <c:pt idx="1">
                  <c:v>North East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East of England</c:v>
                </c:pt>
                <c:pt idx="5">
                  <c:v>N.Ireland</c:v>
                </c:pt>
                <c:pt idx="6">
                  <c:v>South West</c:v>
                </c:pt>
                <c:pt idx="7">
                  <c:v>Wales</c:v>
                </c:pt>
                <c:pt idx="8">
                  <c:v>Scotland</c:v>
                </c:pt>
                <c:pt idx="9">
                  <c:v>North West</c:v>
                </c:pt>
                <c:pt idx="10">
                  <c:v>South East</c:v>
                </c:pt>
                <c:pt idx="11">
                  <c:v>London</c:v>
                </c:pt>
              </c:strCache>
            </c:strRef>
          </c:cat>
          <c:val>
            <c:numRef>
              <c:f>'UUEPC - KE open data'!$AH$7:$AH$18</c:f>
              <c:numCache>
                <c:formatCode>General</c:formatCode>
                <c:ptCount val="12"/>
                <c:pt idx="0">
                  <c:v>32</c:v>
                </c:pt>
                <c:pt idx="1">
                  <c:v>54</c:v>
                </c:pt>
                <c:pt idx="2">
                  <c:v>84</c:v>
                </c:pt>
                <c:pt idx="3">
                  <c:v>78</c:v>
                </c:pt>
                <c:pt idx="4">
                  <c:v>51</c:v>
                </c:pt>
                <c:pt idx="5">
                  <c:v>44</c:v>
                </c:pt>
                <c:pt idx="6">
                  <c:v>61</c:v>
                </c:pt>
                <c:pt idx="7">
                  <c:v>78</c:v>
                </c:pt>
                <c:pt idx="8">
                  <c:v>85</c:v>
                </c:pt>
                <c:pt idx="9">
                  <c:v>103</c:v>
                </c:pt>
                <c:pt idx="10">
                  <c:v>156</c:v>
                </c:pt>
                <c:pt idx="11" formatCode="0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9D-4EF3-A19F-36BB273E90D3}"/>
            </c:ext>
          </c:extLst>
        </c:ser>
        <c:ser>
          <c:idx val="6"/>
          <c:order val="6"/>
          <c:tx>
            <c:strRef>
              <c:f>'UUEPC - KE open data'!$AI$6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data'!$AB$7:$AB$18</c:f>
              <c:strCache>
                <c:ptCount val="12"/>
                <c:pt idx="0">
                  <c:v>East Midlands</c:v>
                </c:pt>
                <c:pt idx="1">
                  <c:v>North East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East of England</c:v>
                </c:pt>
                <c:pt idx="5">
                  <c:v>N.Ireland</c:v>
                </c:pt>
                <c:pt idx="6">
                  <c:v>South West</c:v>
                </c:pt>
                <c:pt idx="7">
                  <c:v>Wales</c:v>
                </c:pt>
                <c:pt idx="8">
                  <c:v>Scotland</c:v>
                </c:pt>
                <c:pt idx="9">
                  <c:v>North West</c:v>
                </c:pt>
                <c:pt idx="10">
                  <c:v>South East</c:v>
                </c:pt>
                <c:pt idx="11">
                  <c:v>London</c:v>
                </c:pt>
              </c:strCache>
            </c:strRef>
          </c:cat>
          <c:val>
            <c:numRef>
              <c:f>'UUEPC - KE open data'!$AI$7:$AI$18</c:f>
              <c:numCache>
                <c:formatCode>General</c:formatCode>
                <c:ptCount val="12"/>
                <c:pt idx="0">
                  <c:v>30</c:v>
                </c:pt>
                <c:pt idx="1">
                  <c:v>40</c:v>
                </c:pt>
                <c:pt idx="2">
                  <c:v>90</c:v>
                </c:pt>
                <c:pt idx="3">
                  <c:v>62</c:v>
                </c:pt>
                <c:pt idx="4">
                  <c:v>55</c:v>
                </c:pt>
                <c:pt idx="5">
                  <c:v>56</c:v>
                </c:pt>
                <c:pt idx="6">
                  <c:v>54</c:v>
                </c:pt>
                <c:pt idx="7">
                  <c:v>63</c:v>
                </c:pt>
                <c:pt idx="8">
                  <c:v>99</c:v>
                </c:pt>
                <c:pt idx="9">
                  <c:v>123</c:v>
                </c:pt>
                <c:pt idx="10">
                  <c:v>164</c:v>
                </c:pt>
                <c:pt idx="11" formatCode="0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9D-4EF3-A19F-36BB273E90D3}"/>
            </c:ext>
          </c:extLst>
        </c:ser>
        <c:ser>
          <c:idx val="7"/>
          <c:order val="7"/>
          <c:tx>
            <c:strRef>
              <c:f>'UUEPC - KE open data'!$AJ$6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data'!$AB$7:$AB$18</c:f>
              <c:strCache>
                <c:ptCount val="12"/>
                <c:pt idx="0">
                  <c:v>East Midlands</c:v>
                </c:pt>
                <c:pt idx="1">
                  <c:v>North East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East of England</c:v>
                </c:pt>
                <c:pt idx="5">
                  <c:v>N.Ireland</c:v>
                </c:pt>
                <c:pt idx="6">
                  <c:v>South West</c:v>
                </c:pt>
                <c:pt idx="7">
                  <c:v>Wales</c:v>
                </c:pt>
                <c:pt idx="8">
                  <c:v>Scotland</c:v>
                </c:pt>
                <c:pt idx="9">
                  <c:v>North West</c:v>
                </c:pt>
                <c:pt idx="10">
                  <c:v>South East</c:v>
                </c:pt>
                <c:pt idx="11">
                  <c:v>London</c:v>
                </c:pt>
              </c:strCache>
            </c:strRef>
          </c:cat>
          <c:val>
            <c:numRef>
              <c:f>'UUEPC - KE open data'!$AJ$7:$AJ$18</c:f>
              <c:numCache>
                <c:formatCode>General</c:formatCode>
                <c:ptCount val="12"/>
                <c:pt idx="0">
                  <c:v>26</c:v>
                </c:pt>
                <c:pt idx="1">
                  <c:v>29</c:v>
                </c:pt>
                <c:pt idx="2">
                  <c:v>53</c:v>
                </c:pt>
                <c:pt idx="3">
                  <c:v>55</c:v>
                </c:pt>
                <c:pt idx="4">
                  <c:v>59</c:v>
                </c:pt>
                <c:pt idx="5">
                  <c:v>63</c:v>
                </c:pt>
                <c:pt idx="6">
                  <c:v>64</c:v>
                </c:pt>
                <c:pt idx="7">
                  <c:v>82</c:v>
                </c:pt>
                <c:pt idx="8">
                  <c:v>83</c:v>
                </c:pt>
                <c:pt idx="9">
                  <c:v>87</c:v>
                </c:pt>
                <c:pt idx="10">
                  <c:v>169</c:v>
                </c:pt>
                <c:pt idx="11" formatCode="0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19D-4EF3-A19F-36BB273E9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No.</a:t>
                </a:r>
                <a:r>
                  <a:rPr lang="en-GB" b="0" baseline="0"/>
                  <a:t> of companies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1.323673591506794E-4"/>
              <c:y val="0.2383510727545384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15324192943685"/>
          <c:y val="3.8825460368519998E-2"/>
          <c:w val="0.89483320790276732"/>
          <c:h val="0.67122746913580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data'!$AC$6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data'!$AB$75:$AB$87</c:f>
              <c:strCache>
                <c:ptCount val="13"/>
                <c:pt idx="0">
                  <c:v>East of England</c:v>
                </c:pt>
                <c:pt idx="1">
                  <c:v>East Midlands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South West</c:v>
                </c:pt>
                <c:pt idx="5">
                  <c:v>North East</c:v>
                </c:pt>
                <c:pt idx="6">
                  <c:v>UK</c:v>
                </c:pt>
                <c:pt idx="7">
                  <c:v>South East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</c:strCache>
            </c:strRef>
          </c:cat>
          <c:val>
            <c:numRef>
              <c:f>'UUEPC - KE open data'!$AC$75:$AC$87</c:f>
              <c:numCache>
                <c:formatCode>0</c:formatCode>
                <c:ptCount val="13"/>
                <c:pt idx="0">
                  <c:v>16.322772360105471</c:v>
                </c:pt>
                <c:pt idx="1">
                  <c:v>23.3999494055148</c:v>
                </c:pt>
                <c:pt idx="2">
                  <c:v>23.492560689115113</c:v>
                </c:pt>
                <c:pt idx="3">
                  <c:v>31.769818672261348</c:v>
                </c:pt>
                <c:pt idx="4">
                  <c:v>28.977108084613157</c:v>
                </c:pt>
                <c:pt idx="5">
                  <c:v>65.975494816211125</c:v>
                </c:pt>
                <c:pt idx="6">
                  <c:v>33.775993851146502</c:v>
                </c:pt>
                <c:pt idx="7">
                  <c:v>44.462785713334839</c:v>
                </c:pt>
                <c:pt idx="8">
                  <c:v>24.142823863275378</c:v>
                </c:pt>
                <c:pt idx="9">
                  <c:v>25.178068577107833</c:v>
                </c:pt>
                <c:pt idx="10">
                  <c:v>23.450586264656618</c:v>
                </c:pt>
                <c:pt idx="11">
                  <c:v>46.232429812460381</c:v>
                </c:pt>
                <c:pt idx="12">
                  <c:v>58.161865569272969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7-4EDF-8D86-EF85107153EF}"/>
            </c:ext>
          </c:extLst>
        </c:ser>
        <c:ser>
          <c:idx val="1"/>
          <c:order val="1"/>
          <c:tx>
            <c:strRef>
              <c:f>'UUEPC - KE open data'!$AD$6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data'!$AB$75:$AB$87</c:f>
              <c:strCache>
                <c:ptCount val="13"/>
                <c:pt idx="0">
                  <c:v>East of England</c:v>
                </c:pt>
                <c:pt idx="1">
                  <c:v>East Midlands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South West</c:v>
                </c:pt>
                <c:pt idx="5">
                  <c:v>North East</c:v>
                </c:pt>
                <c:pt idx="6">
                  <c:v>UK</c:v>
                </c:pt>
                <c:pt idx="7">
                  <c:v>South East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</c:strCache>
            </c:strRef>
          </c:cat>
          <c:val>
            <c:numRef>
              <c:f>'UUEPC - KE open data'!$AD$75:$AD$87</c:f>
              <c:numCache>
                <c:formatCode>0</c:formatCode>
                <c:ptCount val="13"/>
                <c:pt idx="0">
                  <c:v>19.797809604043806</c:v>
                </c:pt>
                <c:pt idx="1">
                  <c:v>23.56237661593326</c:v>
                </c:pt>
                <c:pt idx="2">
                  <c:v>37.898726181703339</c:v>
                </c:pt>
                <c:pt idx="3">
                  <c:v>29.898047657487968</c:v>
                </c:pt>
                <c:pt idx="4">
                  <c:v>22.239412105975632</c:v>
                </c:pt>
                <c:pt idx="5">
                  <c:v>72.423836888923887</c:v>
                </c:pt>
                <c:pt idx="6">
                  <c:v>35.000053159254492</c:v>
                </c:pt>
                <c:pt idx="7">
                  <c:v>33.128818096285599</c:v>
                </c:pt>
                <c:pt idx="8">
                  <c:v>28.237106124457188</c:v>
                </c:pt>
                <c:pt idx="9">
                  <c:v>39.179164391920104</c:v>
                </c:pt>
                <c:pt idx="10">
                  <c:v>33.90692548953124</c:v>
                </c:pt>
                <c:pt idx="11">
                  <c:v>51.299424091371051</c:v>
                </c:pt>
                <c:pt idx="12">
                  <c:v>45.336429479736829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7-4EDF-8D86-EF85107153EF}"/>
            </c:ext>
          </c:extLst>
        </c:ser>
        <c:ser>
          <c:idx val="2"/>
          <c:order val="2"/>
          <c:tx>
            <c:strRef>
              <c:f>'UUEPC - KE open data'!$AE$6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data'!$AB$75:$AB$87</c:f>
              <c:strCache>
                <c:ptCount val="13"/>
                <c:pt idx="0">
                  <c:v>East of England</c:v>
                </c:pt>
                <c:pt idx="1">
                  <c:v>East Midlands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South West</c:v>
                </c:pt>
                <c:pt idx="5">
                  <c:v>North East</c:v>
                </c:pt>
                <c:pt idx="6">
                  <c:v>UK</c:v>
                </c:pt>
                <c:pt idx="7">
                  <c:v>South East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</c:strCache>
            </c:strRef>
          </c:cat>
          <c:val>
            <c:numRef>
              <c:f>'UUEPC - KE open data'!$AE$75:$AE$87</c:f>
              <c:numCache>
                <c:formatCode>0</c:formatCode>
                <c:ptCount val="13"/>
                <c:pt idx="0">
                  <c:v>14.369941463620803</c:v>
                </c:pt>
                <c:pt idx="1">
                  <c:v>26.405616023700649</c:v>
                </c:pt>
                <c:pt idx="2">
                  <c:v>37.420148076871676</c:v>
                </c:pt>
                <c:pt idx="3">
                  <c:v>23.690924553517192</c:v>
                </c:pt>
                <c:pt idx="4">
                  <c:v>23.847763663795199</c:v>
                </c:pt>
                <c:pt idx="5">
                  <c:v>117.38578680203047</c:v>
                </c:pt>
                <c:pt idx="6">
                  <c:v>34.278225642930167</c:v>
                </c:pt>
                <c:pt idx="7">
                  <c:v>31.61698283649503</c:v>
                </c:pt>
                <c:pt idx="8">
                  <c:v>26.367546305301605</c:v>
                </c:pt>
                <c:pt idx="9">
                  <c:v>28.91008962127783</c:v>
                </c:pt>
                <c:pt idx="10">
                  <c:v>22.659926791005752</c:v>
                </c:pt>
                <c:pt idx="11">
                  <c:v>49.384474755748663</c:v>
                </c:pt>
                <c:pt idx="12">
                  <c:v>56.43977875606727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F7-4EDF-8D86-EF85107153EF}"/>
            </c:ext>
          </c:extLst>
        </c:ser>
        <c:ser>
          <c:idx val="3"/>
          <c:order val="3"/>
          <c:tx>
            <c:strRef>
              <c:f>'UUEPC - KE open data'!$AF$6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data'!$AB$75:$AB$87</c:f>
              <c:strCache>
                <c:ptCount val="13"/>
                <c:pt idx="0">
                  <c:v>East of England</c:v>
                </c:pt>
                <c:pt idx="1">
                  <c:v>East Midlands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South West</c:v>
                </c:pt>
                <c:pt idx="5">
                  <c:v>North East</c:v>
                </c:pt>
                <c:pt idx="6">
                  <c:v>UK</c:v>
                </c:pt>
                <c:pt idx="7">
                  <c:v>South East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</c:strCache>
            </c:strRef>
          </c:cat>
          <c:val>
            <c:numRef>
              <c:f>'UUEPC - KE open data'!$AF$75:$AF$87</c:f>
              <c:numCache>
                <c:formatCode>0</c:formatCode>
                <c:ptCount val="13"/>
                <c:pt idx="0">
                  <c:v>16.349459210195356</c:v>
                </c:pt>
                <c:pt idx="1">
                  <c:v>20.487867341058966</c:v>
                </c:pt>
                <c:pt idx="2">
                  <c:v>41.084195923594066</c:v>
                </c:pt>
                <c:pt idx="3">
                  <c:v>23.516642547033285</c:v>
                </c:pt>
                <c:pt idx="4">
                  <c:v>23.756423930960924</c:v>
                </c:pt>
                <c:pt idx="5">
                  <c:v>128.67791290702235</c:v>
                </c:pt>
                <c:pt idx="6">
                  <c:v>34.555997572651876</c:v>
                </c:pt>
                <c:pt idx="7">
                  <c:v>30.213861594240974</c:v>
                </c:pt>
                <c:pt idx="8">
                  <c:v>28.399311531841651</c:v>
                </c:pt>
                <c:pt idx="9">
                  <c:v>42.319353208691261</c:v>
                </c:pt>
                <c:pt idx="10">
                  <c:v>46.218113945427071</c:v>
                </c:pt>
                <c:pt idx="11">
                  <c:v>43.467871325997656</c:v>
                </c:pt>
                <c:pt idx="12">
                  <c:v>42.052622606126043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F7-4EDF-8D86-EF85107153EF}"/>
            </c:ext>
          </c:extLst>
        </c:ser>
        <c:ser>
          <c:idx val="4"/>
          <c:order val="4"/>
          <c:tx>
            <c:strRef>
              <c:f>'UUEPC - KE open data'!$AG$6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data'!$AB$75:$AB$87</c:f>
              <c:strCache>
                <c:ptCount val="13"/>
                <c:pt idx="0">
                  <c:v>East of England</c:v>
                </c:pt>
                <c:pt idx="1">
                  <c:v>East Midlands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South West</c:v>
                </c:pt>
                <c:pt idx="5">
                  <c:v>North East</c:v>
                </c:pt>
                <c:pt idx="6">
                  <c:v>UK</c:v>
                </c:pt>
                <c:pt idx="7">
                  <c:v>South East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</c:strCache>
            </c:strRef>
          </c:cat>
          <c:val>
            <c:numRef>
              <c:f>'UUEPC - KE open data'!$AG$75:$AG$87</c:f>
              <c:numCache>
                <c:formatCode>0</c:formatCode>
                <c:ptCount val="13"/>
                <c:pt idx="0">
                  <c:v>14.26039480921629</c:v>
                </c:pt>
                <c:pt idx="1">
                  <c:v>24.830069213817936</c:v>
                </c:pt>
                <c:pt idx="2">
                  <c:v>32.790298235569665</c:v>
                </c:pt>
                <c:pt idx="3">
                  <c:v>22.914891741825553</c:v>
                </c:pt>
                <c:pt idx="4">
                  <c:v>21.87143400532522</c:v>
                </c:pt>
                <c:pt idx="5">
                  <c:v>92.578539990893916</c:v>
                </c:pt>
                <c:pt idx="6">
                  <c:v>28.994444092790388</c:v>
                </c:pt>
                <c:pt idx="7">
                  <c:v>21.297888173257036</c:v>
                </c:pt>
                <c:pt idx="8">
                  <c:v>34.572529417890244</c:v>
                </c:pt>
                <c:pt idx="9">
                  <c:v>27.121987301978674</c:v>
                </c:pt>
                <c:pt idx="10">
                  <c:v>32.269630692004299</c:v>
                </c:pt>
                <c:pt idx="11">
                  <c:v>36.255591191393052</c:v>
                </c:pt>
                <c:pt idx="12">
                  <c:v>32.31197771587744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F7-4EDF-8D86-EF85107153EF}"/>
            </c:ext>
          </c:extLst>
        </c:ser>
        <c:ser>
          <c:idx val="5"/>
          <c:order val="5"/>
          <c:tx>
            <c:strRef>
              <c:f>'UUEPC - KE open data'!$AH$6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data'!$AB$75:$AB$87</c:f>
              <c:strCache>
                <c:ptCount val="13"/>
                <c:pt idx="0">
                  <c:v>East of England</c:v>
                </c:pt>
                <c:pt idx="1">
                  <c:v>East Midlands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South West</c:v>
                </c:pt>
                <c:pt idx="5">
                  <c:v>North East</c:v>
                </c:pt>
                <c:pt idx="6">
                  <c:v>UK</c:v>
                </c:pt>
                <c:pt idx="7">
                  <c:v>South East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</c:strCache>
            </c:strRef>
          </c:cat>
          <c:val>
            <c:numRef>
              <c:f>'UUEPC - KE open data'!$AH$75:$AH$87</c:f>
              <c:numCache>
                <c:formatCode>0</c:formatCode>
                <c:ptCount val="13"/>
                <c:pt idx="0">
                  <c:v>11.402060234331996</c:v>
                </c:pt>
                <c:pt idx="1">
                  <c:v>13.742829827915871</c:v>
                </c:pt>
                <c:pt idx="2">
                  <c:v>28.677080975020754</c:v>
                </c:pt>
                <c:pt idx="3">
                  <c:v>29.97059488803438</c:v>
                </c:pt>
                <c:pt idx="4">
                  <c:v>23.158333526319446</c:v>
                </c:pt>
                <c:pt idx="5">
                  <c:v>43.620501635768811</c:v>
                </c:pt>
                <c:pt idx="6">
                  <c:v>28.539058916691822</c:v>
                </c:pt>
                <c:pt idx="7">
                  <c:v>28.282928523581511</c:v>
                </c:pt>
                <c:pt idx="8">
                  <c:v>30.064337682640854</c:v>
                </c:pt>
                <c:pt idx="9">
                  <c:v>36.339806982008817</c:v>
                </c:pt>
                <c:pt idx="10">
                  <c:v>28.96451846488052</c:v>
                </c:pt>
                <c:pt idx="11">
                  <c:v>34.543004043328509</c:v>
                </c:pt>
                <c:pt idx="12">
                  <c:v>50.841040618746284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F7-4EDF-8D86-EF85107153EF}"/>
            </c:ext>
          </c:extLst>
        </c:ser>
        <c:ser>
          <c:idx val="6"/>
          <c:order val="6"/>
          <c:tx>
            <c:strRef>
              <c:f>'UUEPC - KE open data'!$AI$6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data'!$AB$75:$AB$87</c:f>
              <c:strCache>
                <c:ptCount val="13"/>
                <c:pt idx="0">
                  <c:v>East of England</c:v>
                </c:pt>
                <c:pt idx="1">
                  <c:v>East Midlands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South West</c:v>
                </c:pt>
                <c:pt idx="5">
                  <c:v>North East</c:v>
                </c:pt>
                <c:pt idx="6">
                  <c:v>UK</c:v>
                </c:pt>
                <c:pt idx="7">
                  <c:v>South East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</c:strCache>
            </c:strRef>
          </c:cat>
          <c:val>
            <c:numRef>
              <c:f>'UUEPC - KE open data'!$AI$75:$AI$87</c:f>
              <c:numCache>
                <c:formatCode>0</c:formatCode>
                <c:ptCount val="13"/>
                <c:pt idx="0">
                  <c:v>13.565708902496466</c:v>
                </c:pt>
                <c:pt idx="1">
                  <c:v>14.754284417205765</c:v>
                </c:pt>
                <c:pt idx="2">
                  <c:v>31.733820559669198</c:v>
                </c:pt>
                <c:pt idx="3">
                  <c:v>25.524057782122298</c:v>
                </c:pt>
                <c:pt idx="4">
                  <c:v>21.16974078328041</c:v>
                </c:pt>
                <c:pt idx="5">
                  <c:v>38.022813688212928</c:v>
                </c:pt>
                <c:pt idx="6">
                  <c:v>29.752715637016866</c:v>
                </c:pt>
                <c:pt idx="7">
                  <c:v>27.125096662899296</c:v>
                </c:pt>
                <c:pt idx="8">
                  <c:v>35.03503503503503</c:v>
                </c:pt>
                <c:pt idx="9">
                  <c:v>41.644976574700678</c:v>
                </c:pt>
                <c:pt idx="10">
                  <c:v>37.459864430966817</c:v>
                </c:pt>
                <c:pt idx="11">
                  <c:v>38.425301583196322</c:v>
                </c:pt>
                <c:pt idx="12">
                  <c:v>42.100831491421957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F7-4EDF-8D86-EF85107153EF}"/>
            </c:ext>
          </c:extLst>
        </c:ser>
        <c:ser>
          <c:idx val="7"/>
          <c:order val="7"/>
          <c:tx>
            <c:strRef>
              <c:f>'UUEPC - KE open data'!$AJ$6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data'!$AB$75:$AB$87</c:f>
              <c:strCache>
                <c:ptCount val="13"/>
                <c:pt idx="0">
                  <c:v>East of England</c:v>
                </c:pt>
                <c:pt idx="1">
                  <c:v>East Midlands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South West</c:v>
                </c:pt>
                <c:pt idx="5">
                  <c:v>North East</c:v>
                </c:pt>
                <c:pt idx="6">
                  <c:v>UK</c:v>
                </c:pt>
                <c:pt idx="7">
                  <c:v>South East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</c:strCache>
            </c:strRef>
          </c:cat>
          <c:val>
            <c:numRef>
              <c:f>'UUEPC - KE open data'!$AJ$75:$AJ$87</c:f>
              <c:numCache>
                <c:formatCode>0</c:formatCode>
                <c:ptCount val="13"/>
                <c:pt idx="0">
                  <c:v>12.596881530602445</c:v>
                </c:pt>
                <c:pt idx="1">
                  <c:v>12.841247107905547</c:v>
                </c:pt>
                <c:pt idx="2">
                  <c:v>19.459921483007829</c:v>
                </c:pt>
                <c:pt idx="3">
                  <c:v>20.338669248681597</c:v>
                </c:pt>
                <c:pt idx="4">
                  <c:v>21.384997392761996</c:v>
                </c:pt>
                <c:pt idx="5">
                  <c:v>26.221452093695053</c:v>
                </c:pt>
                <c:pt idx="6">
                  <c:v>26.708225913340254</c:v>
                </c:pt>
                <c:pt idx="7">
                  <c:v>26.937863141481589</c:v>
                </c:pt>
                <c:pt idx="8">
                  <c:v>29.506908654597943</c:v>
                </c:pt>
                <c:pt idx="9">
                  <c:v>32.806938616069694</c:v>
                </c:pt>
                <c:pt idx="10">
                  <c:v>35.42220966043147</c:v>
                </c:pt>
                <c:pt idx="11">
                  <c:v>36.303348385083389</c:v>
                </c:pt>
                <c:pt idx="12">
                  <c:v>52.163084176240297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F7-4EDF-8D86-EF8510715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Companies (per 100,000 active enterprises)</a:t>
                </a:r>
              </a:p>
            </c:rich>
          </c:tx>
          <c:layout>
            <c:manualLayout>
              <c:xMode val="edge"/>
              <c:yMode val="edge"/>
              <c:x val="2.5192647445776793E-3"/>
              <c:y val="4.3383995845875073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891195611856"/>
          <c:y val="4.6286281136050489E-2"/>
          <c:w val="0.8939975150682492"/>
          <c:h val="0.66324753086419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data'!$BE$6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data'!$BD$7:$BD$20</c:f>
              <c:strCache>
                <c:ptCount val="14"/>
                <c:pt idx="0">
                  <c:v>Wales</c:v>
                </c:pt>
                <c:pt idx="1">
                  <c:v>Ireland</c:v>
                </c:pt>
                <c:pt idx="2">
                  <c:v>London</c:v>
                </c:pt>
                <c:pt idx="3">
                  <c:v>North East</c:v>
                </c:pt>
                <c:pt idx="4">
                  <c:v>Yorkshire and Humber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East Midlands</c:v>
                </c:pt>
                <c:pt idx="10">
                  <c:v>N.Ireland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'UUEPC - KE open data'!$BE$7:$BE$20</c:f>
              <c:numCache>
                <c:formatCode>0.0%</c:formatCode>
                <c:ptCount val="14"/>
                <c:pt idx="0">
                  <c:v>1.1205970140202172E-2</c:v>
                </c:pt>
                <c:pt idx="1">
                  <c:v>1.6079588070018691E-2</c:v>
                </c:pt>
                <c:pt idx="2">
                  <c:v>1.0250154042818788E-2</c:v>
                </c:pt>
                <c:pt idx="3">
                  <c:v>1.3240549522517128E-2</c:v>
                </c:pt>
                <c:pt idx="4">
                  <c:v>1.0787058361773526E-2</c:v>
                </c:pt>
                <c:pt idx="5">
                  <c:v>2.011040099568866E-2</c:v>
                </c:pt>
                <c:pt idx="6">
                  <c:v>1.7434001594325534E-2</c:v>
                </c:pt>
                <c:pt idx="7">
                  <c:v>1.984946554741553E-2</c:v>
                </c:pt>
                <c:pt idx="8">
                  <c:v>1.8866290604080311E-2</c:v>
                </c:pt>
                <c:pt idx="9">
                  <c:v>1.8402903975235071E-2</c:v>
                </c:pt>
                <c:pt idx="10">
                  <c:v>1.5582585683857227E-2</c:v>
                </c:pt>
                <c:pt idx="11">
                  <c:v>1.2548157989879107E-2</c:v>
                </c:pt>
                <c:pt idx="12">
                  <c:v>2.8169166093225392E-2</c:v>
                </c:pt>
                <c:pt idx="13">
                  <c:v>4.1036162924930279E-2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E-4007-9667-93B3AA6B1DF0}"/>
            </c:ext>
          </c:extLst>
        </c:ser>
        <c:ser>
          <c:idx val="1"/>
          <c:order val="1"/>
          <c:tx>
            <c:strRef>
              <c:f>'UUEPC - KE open data'!$BF$6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data'!$BD$7:$BD$20</c:f>
              <c:strCache>
                <c:ptCount val="14"/>
                <c:pt idx="0">
                  <c:v>Wales</c:v>
                </c:pt>
                <c:pt idx="1">
                  <c:v>Ireland</c:v>
                </c:pt>
                <c:pt idx="2">
                  <c:v>London</c:v>
                </c:pt>
                <c:pt idx="3">
                  <c:v>North East</c:v>
                </c:pt>
                <c:pt idx="4">
                  <c:v>Yorkshire and Humber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East Midlands</c:v>
                </c:pt>
                <c:pt idx="10">
                  <c:v>N.Ireland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'UUEPC - KE open data'!$BF$7:$BF$20</c:f>
              <c:numCache>
                <c:formatCode>0.0%</c:formatCode>
                <c:ptCount val="14"/>
                <c:pt idx="0">
                  <c:v>1.1001987967626591E-2</c:v>
                </c:pt>
                <c:pt idx="1">
                  <c:v>1.5931446270634152E-2</c:v>
                </c:pt>
                <c:pt idx="2">
                  <c:v>9.957685314955814E-3</c:v>
                </c:pt>
                <c:pt idx="3">
                  <c:v>1.2911068833577941E-2</c:v>
                </c:pt>
                <c:pt idx="4">
                  <c:v>1.0974353486340623E-2</c:v>
                </c:pt>
                <c:pt idx="5">
                  <c:v>2.0609989753986768E-2</c:v>
                </c:pt>
                <c:pt idx="6">
                  <c:v>1.7490370635010667E-2</c:v>
                </c:pt>
                <c:pt idx="7">
                  <c:v>2.0627900798280575E-2</c:v>
                </c:pt>
                <c:pt idx="8">
                  <c:v>1.886923697843039E-2</c:v>
                </c:pt>
                <c:pt idx="9">
                  <c:v>1.9351596159164784E-2</c:v>
                </c:pt>
                <c:pt idx="10">
                  <c:v>1.6800386660222329E-2</c:v>
                </c:pt>
                <c:pt idx="11">
                  <c:v>1.2520267705732837E-2</c:v>
                </c:pt>
                <c:pt idx="12">
                  <c:v>2.7497184106398797E-2</c:v>
                </c:pt>
                <c:pt idx="13">
                  <c:v>4.03858641246366E-2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E-4007-9667-93B3AA6B1DF0}"/>
            </c:ext>
          </c:extLst>
        </c:ser>
        <c:ser>
          <c:idx val="2"/>
          <c:order val="2"/>
          <c:tx>
            <c:strRef>
              <c:f>'UUEPC - KE open data'!$BG$6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data'!$BD$7:$BD$20</c:f>
              <c:strCache>
                <c:ptCount val="14"/>
                <c:pt idx="0">
                  <c:v>Wales</c:v>
                </c:pt>
                <c:pt idx="1">
                  <c:v>Ireland</c:v>
                </c:pt>
                <c:pt idx="2">
                  <c:v>London</c:v>
                </c:pt>
                <c:pt idx="3">
                  <c:v>North East</c:v>
                </c:pt>
                <c:pt idx="4">
                  <c:v>Yorkshire and Humber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East Midlands</c:v>
                </c:pt>
                <c:pt idx="10">
                  <c:v>N.Ireland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'UUEPC - KE open data'!$BG$7:$BG$20</c:f>
              <c:numCache>
                <c:formatCode>0.0%</c:formatCode>
                <c:ptCount val="14"/>
                <c:pt idx="0">
                  <c:v>1.1243173787343399E-2</c:v>
                </c:pt>
                <c:pt idx="1">
                  <c:v>1.5511232392112597E-2</c:v>
                </c:pt>
                <c:pt idx="2">
                  <c:v>1.0466509072242045E-2</c:v>
                </c:pt>
                <c:pt idx="3">
                  <c:v>1.1663862489200127E-2</c:v>
                </c:pt>
                <c:pt idx="4">
                  <c:v>1.1169626701978186E-2</c:v>
                </c:pt>
                <c:pt idx="5">
                  <c:v>1.9534781774843146E-2</c:v>
                </c:pt>
                <c:pt idx="6">
                  <c:v>1.7288681400725009E-2</c:v>
                </c:pt>
                <c:pt idx="7">
                  <c:v>2.1255590183380118E-2</c:v>
                </c:pt>
                <c:pt idx="8">
                  <c:v>1.9320297638950157E-2</c:v>
                </c:pt>
                <c:pt idx="9">
                  <c:v>1.8564082232354211E-2</c:v>
                </c:pt>
                <c:pt idx="10">
                  <c:v>1.8079236626628858E-2</c:v>
                </c:pt>
                <c:pt idx="11">
                  <c:v>1.5850130242125397E-2</c:v>
                </c:pt>
                <c:pt idx="12">
                  <c:v>3.0755208088629124E-2</c:v>
                </c:pt>
                <c:pt idx="13">
                  <c:v>3.7818793289826638E-2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E-4007-9667-93B3AA6B1DF0}"/>
            </c:ext>
          </c:extLst>
        </c:ser>
        <c:ser>
          <c:idx val="3"/>
          <c:order val="3"/>
          <c:tx>
            <c:strRef>
              <c:f>'UUEPC - KE open data'!$BH$6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data'!$BD$7:$BD$20</c:f>
              <c:strCache>
                <c:ptCount val="14"/>
                <c:pt idx="0">
                  <c:v>Wales</c:v>
                </c:pt>
                <c:pt idx="1">
                  <c:v>Ireland</c:v>
                </c:pt>
                <c:pt idx="2">
                  <c:v>London</c:v>
                </c:pt>
                <c:pt idx="3">
                  <c:v>North East</c:v>
                </c:pt>
                <c:pt idx="4">
                  <c:v>Yorkshire and Humber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East Midlands</c:v>
                </c:pt>
                <c:pt idx="10">
                  <c:v>N.Ireland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'UUEPC - KE open data'!$BH$7:$BH$20</c:f>
              <c:numCache>
                <c:formatCode>0.0%</c:formatCode>
                <c:ptCount val="14"/>
                <c:pt idx="0">
                  <c:v>1.1043611590939969E-2</c:v>
                </c:pt>
                <c:pt idx="1">
                  <c:v>1.5586080293718572E-2</c:v>
                </c:pt>
                <c:pt idx="2">
                  <c:v>1.1218660453005128E-2</c:v>
                </c:pt>
                <c:pt idx="3">
                  <c:v>1.201507426291288E-2</c:v>
                </c:pt>
                <c:pt idx="4">
                  <c:v>1.1518573081144146E-2</c:v>
                </c:pt>
                <c:pt idx="5">
                  <c:v>1.8523294176233628E-2</c:v>
                </c:pt>
                <c:pt idx="6">
                  <c:v>1.6955731601884363E-2</c:v>
                </c:pt>
                <c:pt idx="7">
                  <c:v>1.7469995782611492E-2</c:v>
                </c:pt>
                <c:pt idx="8">
                  <c:v>1.8374914808304246E-2</c:v>
                </c:pt>
                <c:pt idx="9">
                  <c:v>1.8566767864425213E-2</c:v>
                </c:pt>
                <c:pt idx="10">
                  <c:v>1.9155824367187015E-2</c:v>
                </c:pt>
                <c:pt idx="11">
                  <c:v>1.6851227732306212E-2</c:v>
                </c:pt>
                <c:pt idx="12">
                  <c:v>2.706260839870955E-2</c:v>
                </c:pt>
                <c:pt idx="13">
                  <c:v>3.5269208914212764E-2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6E-4007-9667-93B3AA6B1DF0}"/>
            </c:ext>
          </c:extLst>
        </c:ser>
        <c:ser>
          <c:idx val="4"/>
          <c:order val="4"/>
          <c:tx>
            <c:strRef>
              <c:f>'UUEPC - KE open data'!$BI$6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data'!$BD$7:$BD$20</c:f>
              <c:strCache>
                <c:ptCount val="14"/>
                <c:pt idx="0">
                  <c:v>Wales</c:v>
                </c:pt>
                <c:pt idx="1">
                  <c:v>Ireland</c:v>
                </c:pt>
                <c:pt idx="2">
                  <c:v>London</c:v>
                </c:pt>
                <c:pt idx="3">
                  <c:v>North East</c:v>
                </c:pt>
                <c:pt idx="4">
                  <c:v>Yorkshire and Humber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East Midlands</c:v>
                </c:pt>
                <c:pt idx="10">
                  <c:v>N.Ireland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'UUEPC - KE open data'!$BI$7:$BI$20</c:f>
              <c:numCache>
                <c:formatCode>0.0%</c:formatCode>
                <c:ptCount val="14"/>
                <c:pt idx="0">
                  <c:v>1.291887622701117E-2</c:v>
                </c:pt>
                <c:pt idx="1">
                  <c:v>1.5628034621068185E-2</c:v>
                </c:pt>
                <c:pt idx="2">
                  <c:v>1.0793945519073025E-2</c:v>
                </c:pt>
                <c:pt idx="3">
                  <c:v>1.242530793623401E-2</c:v>
                </c:pt>
                <c:pt idx="4">
                  <c:v>1.2035694045549291E-2</c:v>
                </c:pt>
                <c:pt idx="5">
                  <c:v>1.8972793083336194E-2</c:v>
                </c:pt>
                <c:pt idx="6">
                  <c:v>1.7462165308498253E-2</c:v>
                </c:pt>
                <c:pt idx="7">
                  <c:v>1.7159075365887018E-2</c:v>
                </c:pt>
                <c:pt idx="8">
                  <c:v>1.8912767360870265E-2</c:v>
                </c:pt>
                <c:pt idx="9">
                  <c:v>1.951410317701769E-2</c:v>
                </c:pt>
                <c:pt idx="10">
                  <c:v>1.9418274602168072E-2</c:v>
                </c:pt>
                <c:pt idx="11">
                  <c:v>1.8528123043905928E-2</c:v>
                </c:pt>
                <c:pt idx="12">
                  <c:v>2.6685472252387113E-2</c:v>
                </c:pt>
                <c:pt idx="13">
                  <c:v>3.8918421287084608E-2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6E-4007-9667-93B3AA6B1DF0}"/>
            </c:ext>
          </c:extLst>
        </c:ser>
        <c:ser>
          <c:idx val="5"/>
          <c:order val="5"/>
          <c:tx>
            <c:strRef>
              <c:f>'UUEPC - KE open data'!$BJ$6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data'!$BD$7:$BD$20</c:f>
              <c:strCache>
                <c:ptCount val="14"/>
                <c:pt idx="0">
                  <c:v>Wales</c:v>
                </c:pt>
                <c:pt idx="1">
                  <c:v>Ireland</c:v>
                </c:pt>
                <c:pt idx="2">
                  <c:v>London</c:v>
                </c:pt>
                <c:pt idx="3">
                  <c:v>North East</c:v>
                </c:pt>
                <c:pt idx="4">
                  <c:v>Yorkshire and Humber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East Midlands</c:v>
                </c:pt>
                <c:pt idx="10">
                  <c:v>N.Ireland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'UUEPC - KE open data'!$BJ$7:$BJ$20</c:f>
              <c:numCache>
                <c:formatCode>0.0%</c:formatCode>
                <c:ptCount val="14"/>
                <c:pt idx="0">
                  <c:v>1.3219112325529872E-2</c:v>
                </c:pt>
                <c:pt idx="1">
                  <c:v>1.5044416407034529E-2</c:v>
                </c:pt>
                <c:pt idx="2">
                  <c:v>1.1553567532184159E-2</c:v>
                </c:pt>
                <c:pt idx="3">
                  <c:v>1.1613679255065431E-2</c:v>
                </c:pt>
                <c:pt idx="4">
                  <c:v>1.2210917555188466E-2</c:v>
                </c:pt>
                <c:pt idx="5">
                  <c:v>1.9443877342697317E-2</c:v>
                </c:pt>
                <c:pt idx="6">
                  <c:v>1.7858147478400643E-2</c:v>
                </c:pt>
                <c:pt idx="7">
                  <c:v>1.6890709119133335E-2</c:v>
                </c:pt>
                <c:pt idx="8">
                  <c:v>1.9128242658783837E-2</c:v>
                </c:pt>
                <c:pt idx="9">
                  <c:v>1.9782825761357963E-2</c:v>
                </c:pt>
                <c:pt idx="10">
                  <c:v>1.7955481786656392E-2</c:v>
                </c:pt>
                <c:pt idx="11">
                  <c:v>2.003465731089998E-2</c:v>
                </c:pt>
                <c:pt idx="12">
                  <c:v>2.657622963717525E-2</c:v>
                </c:pt>
                <c:pt idx="13">
                  <c:v>3.8355217691776092E-2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6E-4007-9667-93B3AA6B1DF0}"/>
            </c:ext>
          </c:extLst>
        </c:ser>
        <c:ser>
          <c:idx val="6"/>
          <c:order val="6"/>
          <c:tx>
            <c:strRef>
              <c:f>'UUEPC - KE open data'!$BK$6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data'!$BD$7:$BD$20</c:f>
              <c:strCache>
                <c:ptCount val="14"/>
                <c:pt idx="0">
                  <c:v>Wales</c:v>
                </c:pt>
                <c:pt idx="1">
                  <c:v>Ireland</c:v>
                </c:pt>
                <c:pt idx="2">
                  <c:v>London</c:v>
                </c:pt>
                <c:pt idx="3">
                  <c:v>North East</c:v>
                </c:pt>
                <c:pt idx="4">
                  <c:v>Yorkshire and Humber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East Midlands</c:v>
                </c:pt>
                <c:pt idx="10">
                  <c:v>N.Ireland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'UUEPC - KE open data'!$BK$7:$BK$20</c:f>
              <c:numCache>
                <c:formatCode>0.0%</c:formatCode>
                <c:ptCount val="14"/>
                <c:pt idx="0">
                  <c:v>1.1884276188427618E-2</c:v>
                </c:pt>
                <c:pt idx="1">
                  <c:v>1.1981633768785818E-2</c:v>
                </c:pt>
                <c:pt idx="2">
                  <c:v>1.2102826459209775E-2</c:v>
                </c:pt>
                <c:pt idx="3">
                  <c:v>1.2742315357207561E-2</c:v>
                </c:pt>
                <c:pt idx="4">
                  <c:v>1.3117115146211625E-2</c:v>
                </c:pt>
                <c:pt idx="5">
                  <c:v>1.6673676859222105E-2</c:v>
                </c:pt>
                <c:pt idx="6">
                  <c:v>1.6894546597516893E-2</c:v>
                </c:pt>
                <c:pt idx="7">
                  <c:v>1.8505533173542761E-2</c:v>
                </c:pt>
                <c:pt idx="8">
                  <c:v>1.9238020576485711E-2</c:v>
                </c:pt>
                <c:pt idx="9">
                  <c:v>1.9737043734101567E-2</c:v>
                </c:pt>
                <c:pt idx="10">
                  <c:v>2.1758209822725954E-2</c:v>
                </c:pt>
                <c:pt idx="11">
                  <c:v>2.2109226928504037E-2</c:v>
                </c:pt>
                <c:pt idx="12">
                  <c:v>2.6194546782569609E-2</c:v>
                </c:pt>
                <c:pt idx="13">
                  <c:v>3.7280897487830499E-2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6E-4007-9667-93B3AA6B1DF0}"/>
            </c:ext>
          </c:extLst>
        </c:ser>
        <c:ser>
          <c:idx val="7"/>
          <c:order val="7"/>
          <c:tx>
            <c:strRef>
              <c:f>'UUEPC - KE open data'!$BL$6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data'!$BD$7:$BD$20</c:f>
              <c:strCache>
                <c:ptCount val="14"/>
                <c:pt idx="0">
                  <c:v>Wales</c:v>
                </c:pt>
                <c:pt idx="1">
                  <c:v>Ireland</c:v>
                </c:pt>
                <c:pt idx="2">
                  <c:v>London</c:v>
                </c:pt>
                <c:pt idx="3">
                  <c:v>North East</c:v>
                </c:pt>
                <c:pt idx="4">
                  <c:v>Yorkshire and Humber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East Midlands</c:v>
                </c:pt>
                <c:pt idx="10">
                  <c:v>N.Ireland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'UUEPC - KE open data'!$BL$7:$BL$20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%">
                  <c:v>2.1066072146900112E-2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6E-4007-9667-93B3AA6B1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% of total workplace GVA</a:t>
                </a:r>
              </a:p>
            </c:rich>
          </c:tx>
          <c:layout>
            <c:manualLayout>
              <c:xMode val="edge"/>
              <c:yMode val="edge"/>
              <c:x val="1.323673591506794E-4"/>
              <c:y val="0.23835107275453846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  <c:majorUnit val="1.0000000000000002E-2"/>
      </c:valAx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23322527954365"/>
          <c:y val="4.4614708389066629E-2"/>
          <c:w val="0.87366205220016002"/>
          <c:h val="0.65790987654320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data'!$BE$176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data'!$BD$177:$BD$189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London</c:v>
                </c:pt>
                <c:pt idx="8">
                  <c:v>UK</c:v>
                </c:pt>
                <c:pt idx="9">
                  <c:v>East of England</c:v>
                </c:pt>
                <c:pt idx="10">
                  <c:v>South West</c:v>
                </c:pt>
                <c:pt idx="11">
                  <c:v>Scotland</c:v>
                </c:pt>
                <c:pt idx="12">
                  <c:v>South East</c:v>
                </c:pt>
              </c:strCache>
            </c:strRef>
          </c:cat>
          <c:val>
            <c:numRef>
              <c:f>'UUEPC - KE open data'!$BE$177:$BE$189</c:f>
              <c:numCache>
                <c:formatCode>0.0%</c:formatCode>
                <c:ptCount val="13"/>
                <c:pt idx="0">
                  <c:v>5.1633512544802869E-2</c:v>
                </c:pt>
                <c:pt idx="1">
                  <c:v>6.0128185025480202E-2</c:v>
                </c:pt>
                <c:pt idx="2">
                  <c:v>6.7017999999999994E-2</c:v>
                </c:pt>
                <c:pt idx="3">
                  <c:v>5.911049468331022E-2</c:v>
                </c:pt>
                <c:pt idx="4">
                  <c:v>6.15510145482389E-2</c:v>
                </c:pt>
                <c:pt idx="5">
                  <c:v>5.5713518681965286E-2</c:v>
                </c:pt>
                <c:pt idx="6">
                  <c:v>5.6021081771720611E-2</c:v>
                </c:pt>
                <c:pt idx="7">
                  <c:v>7.5253946821769835E-2</c:v>
                </c:pt>
                <c:pt idx="8">
                  <c:v>6.8153686570011446E-2</c:v>
                </c:pt>
                <c:pt idx="9">
                  <c:v>6.8765942287139295E-2</c:v>
                </c:pt>
                <c:pt idx="10">
                  <c:v>7.0092838685861941E-2</c:v>
                </c:pt>
                <c:pt idx="11">
                  <c:v>7.182449018126888E-2</c:v>
                </c:pt>
                <c:pt idx="12">
                  <c:v>8.6105489342195737E-2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3-49F2-85DC-DB796445D5AD}"/>
            </c:ext>
          </c:extLst>
        </c:ser>
        <c:ser>
          <c:idx val="1"/>
          <c:order val="1"/>
          <c:tx>
            <c:strRef>
              <c:f>'UUEPC - KE open data'!$BF$176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data'!$BD$177:$BD$189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London</c:v>
                </c:pt>
                <c:pt idx="8">
                  <c:v>UK</c:v>
                </c:pt>
                <c:pt idx="9">
                  <c:v>East of England</c:v>
                </c:pt>
                <c:pt idx="10">
                  <c:v>South West</c:v>
                </c:pt>
                <c:pt idx="11">
                  <c:v>Scotland</c:v>
                </c:pt>
                <c:pt idx="12">
                  <c:v>South East</c:v>
                </c:pt>
              </c:strCache>
            </c:strRef>
          </c:cat>
          <c:val>
            <c:numRef>
              <c:f>'UUEPC - KE open data'!$BF$177:$BF$189</c:f>
              <c:numCache>
                <c:formatCode>0.0%</c:formatCode>
                <c:ptCount val="13"/>
                <c:pt idx="0">
                  <c:v>6.0032724056603773E-2</c:v>
                </c:pt>
                <c:pt idx="1">
                  <c:v>6.0207535885167467E-2</c:v>
                </c:pt>
                <c:pt idx="2">
                  <c:v>7.3898717948717954E-2</c:v>
                </c:pt>
                <c:pt idx="3">
                  <c:v>7.4070097810898933E-2</c:v>
                </c:pt>
                <c:pt idx="4">
                  <c:v>6.1495311902028317E-2</c:v>
                </c:pt>
                <c:pt idx="5">
                  <c:v>5.513457572186211E-2</c:v>
                </c:pt>
                <c:pt idx="6">
                  <c:v>6.2072299651567943E-2</c:v>
                </c:pt>
                <c:pt idx="7">
                  <c:v>8.6561161920598623E-2</c:v>
                </c:pt>
                <c:pt idx="8">
                  <c:v>7.41279335227817E-2</c:v>
                </c:pt>
                <c:pt idx="9">
                  <c:v>7.7366696588868938E-2</c:v>
                </c:pt>
                <c:pt idx="10">
                  <c:v>7.4795100222717154E-2</c:v>
                </c:pt>
                <c:pt idx="11">
                  <c:v>7.7550464936071289E-2</c:v>
                </c:pt>
                <c:pt idx="12">
                  <c:v>9.2014350282485877E-2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03-49F2-85DC-DB796445D5AD}"/>
            </c:ext>
          </c:extLst>
        </c:ser>
        <c:ser>
          <c:idx val="2"/>
          <c:order val="2"/>
          <c:tx>
            <c:strRef>
              <c:f>'UUEPC - KE open data'!$BG$176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data'!$BD$177:$BD$189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London</c:v>
                </c:pt>
                <c:pt idx="8">
                  <c:v>UK</c:v>
                </c:pt>
                <c:pt idx="9">
                  <c:v>East of England</c:v>
                </c:pt>
                <c:pt idx="10">
                  <c:v>South West</c:v>
                </c:pt>
                <c:pt idx="11">
                  <c:v>Scotland</c:v>
                </c:pt>
                <c:pt idx="12">
                  <c:v>South East</c:v>
                </c:pt>
              </c:strCache>
            </c:strRef>
          </c:cat>
          <c:val>
            <c:numRef>
              <c:f>'UUEPC - KE open data'!$BG$177:$BG$189</c:f>
              <c:numCache>
                <c:formatCode>0.0%</c:formatCode>
                <c:ptCount val="13"/>
                <c:pt idx="0">
                  <c:v>5.4738181818181818E-2</c:v>
                </c:pt>
                <c:pt idx="1">
                  <c:v>5.649573412698413E-2</c:v>
                </c:pt>
                <c:pt idx="2">
                  <c:v>7.0435448577680526E-2</c:v>
                </c:pt>
                <c:pt idx="3">
                  <c:v>6.2466018306636159E-2</c:v>
                </c:pt>
                <c:pt idx="4">
                  <c:v>6.1713631156930127E-2</c:v>
                </c:pt>
                <c:pt idx="5">
                  <c:v>5.2308149910767397E-2</c:v>
                </c:pt>
                <c:pt idx="6">
                  <c:v>6.3715344376634703E-2</c:v>
                </c:pt>
                <c:pt idx="7">
                  <c:v>6.9422396359959559E-2</c:v>
                </c:pt>
                <c:pt idx="8">
                  <c:v>6.6090729892336927E-2</c:v>
                </c:pt>
                <c:pt idx="9">
                  <c:v>5.8694014084507043E-2</c:v>
                </c:pt>
                <c:pt idx="10">
                  <c:v>6.8730975249353524E-2</c:v>
                </c:pt>
                <c:pt idx="11">
                  <c:v>7.6081619047619051E-2</c:v>
                </c:pt>
                <c:pt idx="12">
                  <c:v>8.1244587280108249E-2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03-49F2-85DC-DB796445D5AD}"/>
            </c:ext>
          </c:extLst>
        </c:ser>
        <c:ser>
          <c:idx val="3"/>
          <c:order val="3"/>
          <c:tx>
            <c:strRef>
              <c:f>'UUEPC - KE open data'!$BH$176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data'!$BD$177:$BD$189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London</c:v>
                </c:pt>
                <c:pt idx="8">
                  <c:v>UK</c:v>
                </c:pt>
                <c:pt idx="9">
                  <c:v>East of England</c:v>
                </c:pt>
                <c:pt idx="10">
                  <c:v>South West</c:v>
                </c:pt>
                <c:pt idx="11">
                  <c:v>Scotland</c:v>
                </c:pt>
                <c:pt idx="12">
                  <c:v>South East</c:v>
                </c:pt>
              </c:strCache>
            </c:strRef>
          </c:cat>
          <c:val>
            <c:numRef>
              <c:f>'UUEPC - KE open data'!$BH$177:$BH$189</c:f>
              <c:numCache>
                <c:formatCode>0.0%</c:formatCode>
                <c:ptCount val="13"/>
                <c:pt idx="0">
                  <c:v>5.543091697645601E-2</c:v>
                </c:pt>
                <c:pt idx="1">
                  <c:v>6.0293366336633666E-2</c:v>
                </c:pt>
                <c:pt idx="2">
                  <c:v>6.5873914616497831E-2</c:v>
                </c:pt>
                <c:pt idx="3">
                  <c:v>6.2276200369344413E-2</c:v>
                </c:pt>
                <c:pt idx="4">
                  <c:v>5.787688253012048E-2</c:v>
                </c:pt>
                <c:pt idx="5">
                  <c:v>5.2312278630460451E-2</c:v>
                </c:pt>
                <c:pt idx="6">
                  <c:v>5.6043118856121538E-2</c:v>
                </c:pt>
                <c:pt idx="7">
                  <c:v>7.088765637216575E-2</c:v>
                </c:pt>
                <c:pt idx="8">
                  <c:v>6.7785613207547168E-2</c:v>
                </c:pt>
                <c:pt idx="9">
                  <c:v>6.863858600070348E-2</c:v>
                </c:pt>
                <c:pt idx="10">
                  <c:v>7.1230754927482334E-2</c:v>
                </c:pt>
                <c:pt idx="11">
                  <c:v>7.7505574778931177E-2</c:v>
                </c:pt>
                <c:pt idx="12">
                  <c:v>8.60872892635315E-2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03-49F2-85DC-DB796445D5AD}"/>
            </c:ext>
          </c:extLst>
        </c:ser>
        <c:ser>
          <c:idx val="4"/>
          <c:order val="4"/>
          <c:tx>
            <c:strRef>
              <c:f>'UUEPC - KE open data'!$BI$176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data'!$BD$177:$BD$189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London</c:v>
                </c:pt>
                <c:pt idx="8">
                  <c:v>UK</c:v>
                </c:pt>
                <c:pt idx="9">
                  <c:v>East of England</c:v>
                </c:pt>
                <c:pt idx="10">
                  <c:v>South West</c:v>
                </c:pt>
                <c:pt idx="11">
                  <c:v>Scotland</c:v>
                </c:pt>
                <c:pt idx="12">
                  <c:v>South East</c:v>
                </c:pt>
              </c:strCache>
            </c:strRef>
          </c:cat>
          <c:val>
            <c:numRef>
              <c:f>'UUEPC - KE open data'!$BI$177:$BI$189</c:f>
              <c:numCache>
                <c:formatCode>0.0%</c:formatCode>
                <c:ptCount val="13"/>
                <c:pt idx="0">
                  <c:v>6.0806325301204819E-2</c:v>
                </c:pt>
                <c:pt idx="1">
                  <c:v>6.71351888667992E-2</c:v>
                </c:pt>
                <c:pt idx="2">
                  <c:v>7.7421014492753626E-2</c:v>
                </c:pt>
                <c:pt idx="3">
                  <c:v>6.84073482428115E-2</c:v>
                </c:pt>
                <c:pt idx="4">
                  <c:v>6.1435914179104475E-2</c:v>
                </c:pt>
                <c:pt idx="5">
                  <c:v>6.222861119249927E-2</c:v>
                </c:pt>
                <c:pt idx="6">
                  <c:v>6.1687007874015751E-2</c:v>
                </c:pt>
                <c:pt idx="7">
                  <c:v>7.2611206403659229E-2</c:v>
                </c:pt>
                <c:pt idx="8">
                  <c:v>7.162433632440153E-2</c:v>
                </c:pt>
                <c:pt idx="9">
                  <c:v>6.733760831889081E-2</c:v>
                </c:pt>
                <c:pt idx="10">
                  <c:v>7.7081086005830898E-2</c:v>
                </c:pt>
                <c:pt idx="11">
                  <c:v>8.0490712661106897E-2</c:v>
                </c:pt>
                <c:pt idx="12">
                  <c:v>8.4589627835278569E-2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03-49F2-85DC-DB796445D5AD}"/>
            </c:ext>
          </c:extLst>
        </c:ser>
        <c:ser>
          <c:idx val="5"/>
          <c:order val="5"/>
          <c:tx>
            <c:strRef>
              <c:f>'UUEPC - KE open data'!$BJ$176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data'!$BD$177:$BD$189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London</c:v>
                </c:pt>
                <c:pt idx="8">
                  <c:v>UK</c:v>
                </c:pt>
                <c:pt idx="9">
                  <c:v>East of England</c:v>
                </c:pt>
                <c:pt idx="10">
                  <c:v>South West</c:v>
                </c:pt>
                <c:pt idx="11">
                  <c:v>Scotland</c:v>
                </c:pt>
                <c:pt idx="12">
                  <c:v>South East</c:v>
                </c:pt>
              </c:strCache>
            </c:strRef>
          </c:cat>
          <c:val>
            <c:numRef>
              <c:f>'UUEPC - KE open data'!$BJ$177:$BJ$189</c:f>
              <c:numCache>
                <c:formatCode>0.0%</c:formatCode>
                <c:ptCount val="13"/>
                <c:pt idx="0">
                  <c:v>5.534727164887307E-2</c:v>
                </c:pt>
                <c:pt idx="1">
                  <c:v>6.7367647058823532E-2</c:v>
                </c:pt>
                <c:pt idx="2">
                  <c:v>8.0237658674189E-2</c:v>
                </c:pt>
                <c:pt idx="3">
                  <c:v>6.5050374779541439E-2</c:v>
                </c:pt>
                <c:pt idx="4">
                  <c:v>6.1708000725689403E-2</c:v>
                </c:pt>
                <c:pt idx="5">
                  <c:v>6.3298136645962733E-2</c:v>
                </c:pt>
                <c:pt idx="6">
                  <c:v>6.3768478260869565E-2</c:v>
                </c:pt>
                <c:pt idx="7">
                  <c:v>6.8702209238634293E-2</c:v>
                </c:pt>
                <c:pt idx="8">
                  <c:v>7.2878429695004798E-2</c:v>
                </c:pt>
                <c:pt idx="9">
                  <c:v>7.6506776859504133E-2</c:v>
                </c:pt>
                <c:pt idx="10">
                  <c:v>8.3461214461214461E-2</c:v>
                </c:pt>
                <c:pt idx="11">
                  <c:v>7.673833149577361E-2</c:v>
                </c:pt>
                <c:pt idx="12">
                  <c:v>9.0654225654225651E-2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03-49F2-85DC-DB796445D5AD}"/>
            </c:ext>
          </c:extLst>
        </c:ser>
        <c:ser>
          <c:idx val="6"/>
          <c:order val="6"/>
          <c:tx>
            <c:strRef>
              <c:f>'UUEPC - KE open data'!$BK$176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data'!$BD$177:$BD$189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London</c:v>
                </c:pt>
                <c:pt idx="8">
                  <c:v>UK</c:v>
                </c:pt>
                <c:pt idx="9">
                  <c:v>East of England</c:v>
                </c:pt>
                <c:pt idx="10">
                  <c:v>South West</c:v>
                </c:pt>
                <c:pt idx="11">
                  <c:v>Scotland</c:v>
                </c:pt>
                <c:pt idx="12">
                  <c:v>South East</c:v>
                </c:pt>
              </c:strCache>
            </c:strRef>
          </c:cat>
          <c:val>
            <c:numRef>
              <c:f>'UUEPC - KE open data'!$BK$177:$BK$189</c:f>
              <c:numCache>
                <c:formatCode>0.0%</c:formatCode>
                <c:ptCount val="13"/>
                <c:pt idx="0">
                  <c:v>4.6175969447708576E-2</c:v>
                </c:pt>
                <c:pt idx="1">
                  <c:v>6.4330259691381259E-2</c:v>
                </c:pt>
                <c:pt idx="2">
                  <c:v>7.4750700280112048E-2</c:v>
                </c:pt>
                <c:pt idx="3">
                  <c:v>6.5784731182795694E-2</c:v>
                </c:pt>
                <c:pt idx="4">
                  <c:v>7.5903231597845608E-2</c:v>
                </c:pt>
                <c:pt idx="5">
                  <c:v>7.4763608305274967E-2</c:v>
                </c:pt>
                <c:pt idx="6">
                  <c:v>6.8160926870748303E-2</c:v>
                </c:pt>
                <c:pt idx="7">
                  <c:v>7.4964708520179377E-2</c:v>
                </c:pt>
                <c:pt idx="8">
                  <c:v>7.6020736985651607E-2</c:v>
                </c:pt>
                <c:pt idx="9">
                  <c:v>7.4820400905269965E-2</c:v>
                </c:pt>
                <c:pt idx="10">
                  <c:v>8.1141360357265546E-2</c:v>
                </c:pt>
                <c:pt idx="11">
                  <c:v>8.4213448660714285E-2</c:v>
                </c:pt>
                <c:pt idx="12">
                  <c:v>9.0723552041034411E-2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03-49F2-85DC-DB796445D5AD}"/>
            </c:ext>
          </c:extLst>
        </c:ser>
        <c:ser>
          <c:idx val="7"/>
          <c:order val="7"/>
          <c:tx>
            <c:strRef>
              <c:f>'UUEPC - KE open data'!$BL$176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data'!$BD$177:$BD$189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London</c:v>
                </c:pt>
                <c:pt idx="8">
                  <c:v>UK</c:v>
                </c:pt>
                <c:pt idx="9">
                  <c:v>East of England</c:v>
                </c:pt>
                <c:pt idx="10">
                  <c:v>South West</c:v>
                </c:pt>
                <c:pt idx="11">
                  <c:v>Scotland</c:v>
                </c:pt>
                <c:pt idx="12">
                  <c:v>South East</c:v>
                </c:pt>
              </c:strCache>
            </c:strRef>
          </c:cat>
          <c:val>
            <c:numRef>
              <c:f>'UUEPC - KE open data'!$BL$177:$BL$189</c:f>
              <c:numCache>
                <c:formatCode>0.0%</c:formatCode>
                <c:ptCount val="13"/>
                <c:pt idx="0">
                  <c:v>6.105720092915215E-2</c:v>
                </c:pt>
                <c:pt idx="1">
                  <c:v>6.2118306801736613E-2</c:v>
                </c:pt>
                <c:pt idx="2">
                  <c:v>6.765541466758053E-2</c:v>
                </c:pt>
                <c:pt idx="3">
                  <c:v>6.9424160929432016E-2</c:v>
                </c:pt>
                <c:pt idx="4">
                  <c:v>6.9983101045296162E-2</c:v>
                </c:pt>
                <c:pt idx="5">
                  <c:v>7.0831060395212919E-2</c:v>
                </c:pt>
                <c:pt idx="6">
                  <c:v>7.4181380753138071E-2</c:v>
                </c:pt>
                <c:pt idx="7">
                  <c:v>7.5475654450261775E-2</c:v>
                </c:pt>
                <c:pt idx="8">
                  <c:v>7.5779905136510881E-2</c:v>
                </c:pt>
                <c:pt idx="9">
                  <c:v>7.9580371310695022E-2</c:v>
                </c:pt>
                <c:pt idx="10">
                  <c:v>8.0113117232112868E-2</c:v>
                </c:pt>
                <c:pt idx="11">
                  <c:v>8.6329654157468724E-2</c:v>
                </c:pt>
                <c:pt idx="12">
                  <c:v>8.8261349817592219E-2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03-49F2-85DC-DB796445D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% of total workforce</a:t>
                </a:r>
              </a:p>
            </c:rich>
          </c:tx>
          <c:layout>
            <c:manualLayout>
              <c:xMode val="edge"/>
              <c:yMode val="edge"/>
              <c:x val="6.5833981828360968E-3"/>
              <c:y val="0.25604863215316559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1436807376339"/>
          <c:y val="2.3813730427539148E-2"/>
          <c:w val="0.86754774620992103"/>
          <c:h val="0.667128623866956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data'!$CF$6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data'!$CE$7:$CE$19</c:f>
              <c:strCache>
                <c:ptCount val="13"/>
                <c:pt idx="0">
                  <c:v>South West</c:v>
                </c:pt>
                <c:pt idx="1">
                  <c:v>N.Ireland</c:v>
                </c:pt>
                <c:pt idx="2">
                  <c:v>Scotland</c:v>
                </c:pt>
                <c:pt idx="3">
                  <c:v>Wales</c:v>
                </c:pt>
                <c:pt idx="4">
                  <c:v>North West</c:v>
                </c:pt>
                <c:pt idx="5">
                  <c:v>North East</c:v>
                </c:pt>
                <c:pt idx="6">
                  <c:v>UK</c:v>
                </c:pt>
                <c:pt idx="7">
                  <c:v>East of England</c:v>
                </c:pt>
                <c:pt idx="8">
                  <c:v>London</c:v>
                </c:pt>
                <c:pt idx="9">
                  <c:v>West Midlands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Yorkshire and Humber</c:v>
                </c:pt>
              </c:strCache>
            </c:strRef>
          </c:cat>
          <c:val>
            <c:numRef>
              <c:f>'UUEPC - KE open data'!$CF$7:$CF$19</c:f>
              <c:numCache>
                <c:formatCode>0%</c:formatCode>
                <c:ptCount val="13"/>
                <c:pt idx="0">
                  <c:v>0.33</c:v>
                </c:pt>
                <c:pt idx="1">
                  <c:v>0.27</c:v>
                </c:pt>
                <c:pt idx="2">
                  <c:v>0.28999999999999998</c:v>
                </c:pt>
                <c:pt idx="3">
                  <c:v>0.34</c:v>
                </c:pt>
                <c:pt idx="4">
                  <c:v>0.26</c:v>
                </c:pt>
                <c:pt idx="5">
                  <c:v>0.34</c:v>
                </c:pt>
                <c:pt idx="6">
                  <c:v>0.31</c:v>
                </c:pt>
                <c:pt idx="7">
                  <c:v>0.35</c:v>
                </c:pt>
                <c:pt idx="8">
                  <c:v>0.27</c:v>
                </c:pt>
                <c:pt idx="9">
                  <c:v>0.31</c:v>
                </c:pt>
                <c:pt idx="10">
                  <c:v>0.34</c:v>
                </c:pt>
                <c:pt idx="11">
                  <c:v>0.35</c:v>
                </c:pt>
                <c:pt idx="12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2-460B-83AB-BA65F7508FB5}"/>
            </c:ext>
          </c:extLst>
        </c:ser>
        <c:ser>
          <c:idx val="1"/>
          <c:order val="1"/>
          <c:tx>
            <c:strRef>
              <c:f>'UUEPC - KE open data'!$CG$6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data'!$CE$7:$CE$19</c:f>
              <c:strCache>
                <c:ptCount val="13"/>
                <c:pt idx="0">
                  <c:v>South West</c:v>
                </c:pt>
                <c:pt idx="1">
                  <c:v>N.Ireland</c:v>
                </c:pt>
                <c:pt idx="2">
                  <c:v>Scotland</c:v>
                </c:pt>
                <c:pt idx="3">
                  <c:v>Wales</c:v>
                </c:pt>
                <c:pt idx="4">
                  <c:v>North West</c:v>
                </c:pt>
                <c:pt idx="5">
                  <c:v>North East</c:v>
                </c:pt>
                <c:pt idx="6">
                  <c:v>UK</c:v>
                </c:pt>
                <c:pt idx="7">
                  <c:v>East of England</c:v>
                </c:pt>
                <c:pt idx="8">
                  <c:v>London</c:v>
                </c:pt>
                <c:pt idx="9">
                  <c:v>West Midlands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Yorkshire and Humber</c:v>
                </c:pt>
              </c:strCache>
            </c:strRef>
          </c:cat>
          <c:val>
            <c:numRef>
              <c:f>'UUEPC - KE open data'!$CG$7:$CG$19</c:f>
              <c:numCache>
                <c:formatCode>0%</c:formatCode>
                <c:ptCount val="13"/>
                <c:pt idx="0">
                  <c:v>0.48</c:v>
                </c:pt>
                <c:pt idx="1">
                  <c:v>0.4</c:v>
                </c:pt>
                <c:pt idx="2">
                  <c:v>0.44</c:v>
                </c:pt>
                <c:pt idx="3">
                  <c:v>0.47</c:v>
                </c:pt>
                <c:pt idx="4">
                  <c:v>0.42</c:v>
                </c:pt>
                <c:pt idx="5">
                  <c:v>0.47</c:v>
                </c:pt>
                <c:pt idx="6">
                  <c:v>0.45</c:v>
                </c:pt>
                <c:pt idx="7">
                  <c:v>0.47</c:v>
                </c:pt>
                <c:pt idx="8">
                  <c:v>0.42</c:v>
                </c:pt>
                <c:pt idx="9">
                  <c:v>0.44</c:v>
                </c:pt>
                <c:pt idx="10">
                  <c:v>0.5</c:v>
                </c:pt>
                <c:pt idx="11">
                  <c:v>0.47</c:v>
                </c:pt>
                <c:pt idx="1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2-460B-83AB-BA65F7508FB5}"/>
            </c:ext>
          </c:extLst>
        </c:ser>
        <c:ser>
          <c:idx val="2"/>
          <c:order val="2"/>
          <c:tx>
            <c:strRef>
              <c:f>'UUEPC - KE open data'!$CH$6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data'!$CE$7:$CE$19</c:f>
              <c:strCache>
                <c:ptCount val="13"/>
                <c:pt idx="0">
                  <c:v>South West</c:v>
                </c:pt>
                <c:pt idx="1">
                  <c:v>N.Ireland</c:v>
                </c:pt>
                <c:pt idx="2">
                  <c:v>Scotland</c:v>
                </c:pt>
                <c:pt idx="3">
                  <c:v>Wales</c:v>
                </c:pt>
                <c:pt idx="4">
                  <c:v>North West</c:v>
                </c:pt>
                <c:pt idx="5">
                  <c:v>North East</c:v>
                </c:pt>
                <c:pt idx="6">
                  <c:v>UK</c:v>
                </c:pt>
                <c:pt idx="7">
                  <c:v>East of England</c:v>
                </c:pt>
                <c:pt idx="8">
                  <c:v>London</c:v>
                </c:pt>
                <c:pt idx="9">
                  <c:v>West Midlands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Yorkshire and Humber</c:v>
                </c:pt>
              </c:strCache>
            </c:strRef>
          </c:cat>
          <c:val>
            <c:numRef>
              <c:f>'UUEPC - KE open data'!$CH$7:$CH$19</c:f>
              <c:numCache>
                <c:formatCode>0%</c:formatCode>
                <c:ptCount val="13"/>
                <c:pt idx="0">
                  <c:v>0.48</c:v>
                </c:pt>
                <c:pt idx="1">
                  <c:v>0.4</c:v>
                </c:pt>
                <c:pt idx="2">
                  <c:v>0.44</c:v>
                </c:pt>
                <c:pt idx="3">
                  <c:v>0.47</c:v>
                </c:pt>
                <c:pt idx="4">
                  <c:v>0.42</c:v>
                </c:pt>
                <c:pt idx="5">
                  <c:v>0.47</c:v>
                </c:pt>
                <c:pt idx="6">
                  <c:v>0.45</c:v>
                </c:pt>
                <c:pt idx="7">
                  <c:v>0.47</c:v>
                </c:pt>
                <c:pt idx="8">
                  <c:v>0.42</c:v>
                </c:pt>
                <c:pt idx="9">
                  <c:v>0.44</c:v>
                </c:pt>
                <c:pt idx="10">
                  <c:v>0.5</c:v>
                </c:pt>
                <c:pt idx="11">
                  <c:v>0.47</c:v>
                </c:pt>
                <c:pt idx="1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92-460B-83AB-BA65F7508FB5}"/>
            </c:ext>
          </c:extLst>
        </c:ser>
        <c:ser>
          <c:idx val="3"/>
          <c:order val="3"/>
          <c:tx>
            <c:strRef>
              <c:f>'UUEPC - KE open data'!$CI$6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data'!$CE$7:$CE$19</c:f>
              <c:strCache>
                <c:ptCount val="13"/>
                <c:pt idx="0">
                  <c:v>South West</c:v>
                </c:pt>
                <c:pt idx="1">
                  <c:v>N.Ireland</c:v>
                </c:pt>
                <c:pt idx="2">
                  <c:v>Scotland</c:v>
                </c:pt>
                <c:pt idx="3">
                  <c:v>Wales</c:v>
                </c:pt>
                <c:pt idx="4">
                  <c:v>North West</c:v>
                </c:pt>
                <c:pt idx="5">
                  <c:v>North East</c:v>
                </c:pt>
                <c:pt idx="6">
                  <c:v>UK</c:v>
                </c:pt>
                <c:pt idx="7">
                  <c:v>East of England</c:v>
                </c:pt>
                <c:pt idx="8">
                  <c:v>London</c:v>
                </c:pt>
                <c:pt idx="9">
                  <c:v>West Midlands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Yorkshire and Humber</c:v>
                </c:pt>
              </c:strCache>
            </c:strRef>
          </c:cat>
          <c:val>
            <c:numRef>
              <c:f>'UUEPC - KE open data'!$CI$7:$CI$19</c:f>
              <c:numCache>
                <c:formatCode>0%</c:formatCode>
                <c:ptCount val="13"/>
                <c:pt idx="0">
                  <c:v>0.48</c:v>
                </c:pt>
                <c:pt idx="1">
                  <c:v>0.4</c:v>
                </c:pt>
                <c:pt idx="2">
                  <c:v>0.44</c:v>
                </c:pt>
                <c:pt idx="3">
                  <c:v>0.47</c:v>
                </c:pt>
                <c:pt idx="4">
                  <c:v>0.42</c:v>
                </c:pt>
                <c:pt idx="5">
                  <c:v>0.47</c:v>
                </c:pt>
                <c:pt idx="6">
                  <c:v>0.45</c:v>
                </c:pt>
                <c:pt idx="7">
                  <c:v>0.47</c:v>
                </c:pt>
                <c:pt idx="8">
                  <c:v>0.42</c:v>
                </c:pt>
                <c:pt idx="9">
                  <c:v>0.44</c:v>
                </c:pt>
                <c:pt idx="10">
                  <c:v>0.5</c:v>
                </c:pt>
                <c:pt idx="11">
                  <c:v>0.47</c:v>
                </c:pt>
                <c:pt idx="1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92-460B-83AB-BA65F7508FB5}"/>
            </c:ext>
          </c:extLst>
        </c:ser>
        <c:ser>
          <c:idx val="4"/>
          <c:order val="4"/>
          <c:tx>
            <c:strRef>
              <c:f>'UUEPC - KE open data'!$CJ$6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data'!$CE$7:$CE$19</c:f>
              <c:strCache>
                <c:ptCount val="13"/>
                <c:pt idx="0">
                  <c:v>South West</c:v>
                </c:pt>
                <c:pt idx="1">
                  <c:v>N.Ireland</c:v>
                </c:pt>
                <c:pt idx="2">
                  <c:v>Scotland</c:v>
                </c:pt>
                <c:pt idx="3">
                  <c:v>Wales</c:v>
                </c:pt>
                <c:pt idx="4">
                  <c:v>North West</c:v>
                </c:pt>
                <c:pt idx="5">
                  <c:v>North East</c:v>
                </c:pt>
                <c:pt idx="6">
                  <c:v>UK</c:v>
                </c:pt>
                <c:pt idx="7">
                  <c:v>East of England</c:v>
                </c:pt>
                <c:pt idx="8">
                  <c:v>London</c:v>
                </c:pt>
                <c:pt idx="9">
                  <c:v>West Midlands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Yorkshire and Humber</c:v>
                </c:pt>
              </c:strCache>
            </c:strRef>
          </c:cat>
          <c:val>
            <c:numRef>
              <c:f>'UUEPC - KE open data'!$CJ$7:$CJ$19</c:f>
              <c:numCache>
                <c:formatCode>0%</c:formatCode>
                <c:ptCount val="13"/>
                <c:pt idx="0">
                  <c:v>0.48</c:v>
                </c:pt>
                <c:pt idx="1">
                  <c:v>0.4</c:v>
                </c:pt>
                <c:pt idx="2">
                  <c:v>0.44</c:v>
                </c:pt>
                <c:pt idx="3">
                  <c:v>0.47</c:v>
                </c:pt>
                <c:pt idx="4">
                  <c:v>0.42</c:v>
                </c:pt>
                <c:pt idx="5">
                  <c:v>0.47</c:v>
                </c:pt>
                <c:pt idx="6">
                  <c:v>0.45</c:v>
                </c:pt>
                <c:pt idx="7">
                  <c:v>0.47</c:v>
                </c:pt>
                <c:pt idx="8">
                  <c:v>0.42</c:v>
                </c:pt>
                <c:pt idx="9">
                  <c:v>0.44</c:v>
                </c:pt>
                <c:pt idx="10">
                  <c:v>0.5</c:v>
                </c:pt>
                <c:pt idx="11">
                  <c:v>0.47</c:v>
                </c:pt>
                <c:pt idx="1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92-460B-83AB-BA65F7508FB5}"/>
            </c:ext>
          </c:extLst>
        </c:ser>
        <c:ser>
          <c:idx val="5"/>
          <c:order val="5"/>
          <c:tx>
            <c:strRef>
              <c:f>'UUEPC - KE open data'!$CK$6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data'!$CE$7:$CE$19</c:f>
              <c:strCache>
                <c:ptCount val="13"/>
                <c:pt idx="0">
                  <c:v>South West</c:v>
                </c:pt>
                <c:pt idx="1">
                  <c:v>N.Ireland</c:v>
                </c:pt>
                <c:pt idx="2">
                  <c:v>Scotland</c:v>
                </c:pt>
                <c:pt idx="3">
                  <c:v>Wales</c:v>
                </c:pt>
                <c:pt idx="4">
                  <c:v>North West</c:v>
                </c:pt>
                <c:pt idx="5">
                  <c:v>North East</c:v>
                </c:pt>
                <c:pt idx="6">
                  <c:v>UK</c:v>
                </c:pt>
                <c:pt idx="7">
                  <c:v>East of England</c:v>
                </c:pt>
                <c:pt idx="8">
                  <c:v>London</c:v>
                </c:pt>
                <c:pt idx="9">
                  <c:v>West Midlands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Yorkshire and Humber</c:v>
                </c:pt>
              </c:strCache>
            </c:strRef>
          </c:cat>
          <c:val>
            <c:numRef>
              <c:f>'UUEPC - KE open data'!$CK$7:$CK$19</c:f>
              <c:numCache>
                <c:formatCode>0%</c:formatCode>
                <c:ptCount val="13"/>
                <c:pt idx="0">
                  <c:v>0.45499999999999996</c:v>
                </c:pt>
                <c:pt idx="1">
                  <c:v>0.42500000000000004</c:v>
                </c:pt>
                <c:pt idx="2">
                  <c:v>0.47499999999999998</c:v>
                </c:pt>
                <c:pt idx="3">
                  <c:v>0.49</c:v>
                </c:pt>
                <c:pt idx="4">
                  <c:v>0.47</c:v>
                </c:pt>
                <c:pt idx="5">
                  <c:v>0.5</c:v>
                </c:pt>
                <c:pt idx="6">
                  <c:v>0.495</c:v>
                </c:pt>
                <c:pt idx="7">
                  <c:v>0.51500000000000001</c:v>
                </c:pt>
                <c:pt idx="8">
                  <c:v>0.49</c:v>
                </c:pt>
                <c:pt idx="9">
                  <c:v>0.5</c:v>
                </c:pt>
                <c:pt idx="10">
                  <c:v>0.53499999999999992</c:v>
                </c:pt>
                <c:pt idx="11">
                  <c:v>0.52499999999999991</c:v>
                </c:pt>
                <c:pt idx="12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92-460B-83AB-BA65F7508FB5}"/>
            </c:ext>
          </c:extLst>
        </c:ser>
        <c:ser>
          <c:idx val="6"/>
          <c:order val="6"/>
          <c:tx>
            <c:strRef>
              <c:f>'UUEPC - KE open data'!$CL$6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data'!$CE$7:$CE$19</c:f>
              <c:strCache>
                <c:ptCount val="13"/>
                <c:pt idx="0">
                  <c:v>South West</c:v>
                </c:pt>
                <c:pt idx="1">
                  <c:v>N.Ireland</c:v>
                </c:pt>
                <c:pt idx="2">
                  <c:v>Scotland</c:v>
                </c:pt>
                <c:pt idx="3">
                  <c:v>Wales</c:v>
                </c:pt>
                <c:pt idx="4">
                  <c:v>North West</c:v>
                </c:pt>
                <c:pt idx="5">
                  <c:v>North East</c:v>
                </c:pt>
                <c:pt idx="6">
                  <c:v>UK</c:v>
                </c:pt>
                <c:pt idx="7">
                  <c:v>East of England</c:v>
                </c:pt>
                <c:pt idx="8">
                  <c:v>London</c:v>
                </c:pt>
                <c:pt idx="9">
                  <c:v>West Midlands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Yorkshire and Humber</c:v>
                </c:pt>
              </c:strCache>
            </c:strRef>
          </c:cat>
          <c:val>
            <c:numRef>
              <c:f>'UUEPC - KE open data'!$CL$7:$CL$19</c:f>
              <c:numCache>
                <c:formatCode>0%</c:formatCode>
                <c:ptCount val="13"/>
                <c:pt idx="0">
                  <c:v>0.43</c:v>
                </c:pt>
                <c:pt idx="1">
                  <c:v>0.45</c:v>
                </c:pt>
                <c:pt idx="2">
                  <c:v>0.51</c:v>
                </c:pt>
                <c:pt idx="3">
                  <c:v>0.51</c:v>
                </c:pt>
                <c:pt idx="4">
                  <c:v>0.52</c:v>
                </c:pt>
                <c:pt idx="5">
                  <c:v>0.53</c:v>
                </c:pt>
                <c:pt idx="6">
                  <c:v>0.54</c:v>
                </c:pt>
                <c:pt idx="7">
                  <c:v>0.56000000000000005</c:v>
                </c:pt>
                <c:pt idx="8">
                  <c:v>0.56000000000000005</c:v>
                </c:pt>
                <c:pt idx="9">
                  <c:v>0.56000000000000005</c:v>
                </c:pt>
                <c:pt idx="10">
                  <c:v>0.56999999999999995</c:v>
                </c:pt>
                <c:pt idx="11">
                  <c:v>0.57999999999999996</c:v>
                </c:pt>
                <c:pt idx="12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92-460B-83AB-BA65F7508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% of total firms</a:t>
                </a:r>
              </a:p>
            </c:rich>
          </c:tx>
          <c:layout>
            <c:manualLayout>
              <c:xMode val="edge"/>
              <c:yMode val="edge"/>
              <c:x val="1.3232441961346874E-4"/>
              <c:y val="0.28187695388698203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b="0"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8138256903651656"/>
          <c:y val="1.5609113386996318E-2"/>
          <c:w val="0.64041701188842937"/>
          <c:h val="7.612283443060598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8296354727052"/>
          <c:y val="4.192471449874921E-2"/>
          <c:w val="0.87377969868209737"/>
          <c:h val="0.667079012345679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data'!$CF$40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data'!$CE$41:$CE$53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West Midlands</c:v>
                </c:pt>
                <c:pt idx="8">
                  <c:v>North West</c:v>
                </c:pt>
                <c:pt idx="9">
                  <c:v>UK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data'!$CF$41:$CF$53</c:f>
              <c:numCache>
                <c:formatCode>0</c:formatCode>
                <c:ptCount val="13"/>
                <c:pt idx="0">
                  <c:v>24.59914573875707</c:v>
                </c:pt>
                <c:pt idx="1">
                  <c:v>26.40366545002718</c:v>
                </c:pt>
                <c:pt idx="2">
                  <c:v>32.34260859867284</c:v>
                </c:pt>
                <c:pt idx="3">
                  <c:v>40.204468439492274</c:v>
                </c:pt>
                <c:pt idx="4">
                  <c:v>54.855788528068196</c:v>
                </c:pt>
                <c:pt idx="5">
                  <c:v>74.550401017559977</c:v>
                </c:pt>
                <c:pt idx="6">
                  <c:v>39.817039060186254</c:v>
                </c:pt>
                <c:pt idx="7">
                  <c:v>47.575976845151949</c:v>
                </c:pt>
                <c:pt idx="8">
                  <c:v>71.569665912799522</c:v>
                </c:pt>
                <c:pt idx="9">
                  <c:v>76.196105389621664</c:v>
                </c:pt>
                <c:pt idx="10">
                  <c:v>77.102624933037433</c:v>
                </c:pt>
                <c:pt idx="11">
                  <c:v>91.455993323364751</c:v>
                </c:pt>
                <c:pt idx="12">
                  <c:v>197.0387530531564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2-46FE-B49A-D12DF07B8FC4}"/>
            </c:ext>
          </c:extLst>
        </c:ser>
        <c:ser>
          <c:idx val="1"/>
          <c:order val="1"/>
          <c:tx>
            <c:strRef>
              <c:f>'UUEPC - KE open data'!$CG$40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data'!$CE$41:$CE$53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West Midlands</c:v>
                </c:pt>
                <c:pt idx="8">
                  <c:v>North West</c:v>
                </c:pt>
                <c:pt idx="9">
                  <c:v>UK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data'!$CG$41:$CG$53</c:f>
              <c:numCache>
                <c:formatCode>0</c:formatCode>
                <c:ptCount val="13"/>
                <c:pt idx="0">
                  <c:v>24.627809456191343</c:v>
                </c:pt>
                <c:pt idx="1">
                  <c:v>32.857860759982991</c:v>
                </c:pt>
                <c:pt idx="2">
                  <c:v>38.231382978723403</c:v>
                </c:pt>
                <c:pt idx="3">
                  <c:v>47.765852173251119</c:v>
                </c:pt>
                <c:pt idx="4">
                  <c:v>59.290790923948158</c:v>
                </c:pt>
                <c:pt idx="5">
                  <c:v>87.085266618480262</c:v>
                </c:pt>
                <c:pt idx="6">
                  <c:v>42.295081967213115</c:v>
                </c:pt>
                <c:pt idx="7">
                  <c:v>49.228336836809859</c:v>
                </c:pt>
                <c:pt idx="8">
                  <c:v>72.935511901878954</c:v>
                </c:pt>
                <c:pt idx="9">
                  <c:v>85.006915276706678</c:v>
                </c:pt>
                <c:pt idx="10">
                  <c:v>90.281869499933478</c:v>
                </c:pt>
                <c:pt idx="11">
                  <c:v>99.183799979336712</c:v>
                </c:pt>
                <c:pt idx="12">
                  <c:v>222.53922967189729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42-46FE-B49A-D12DF07B8FC4}"/>
            </c:ext>
          </c:extLst>
        </c:ser>
        <c:ser>
          <c:idx val="2"/>
          <c:order val="2"/>
          <c:tx>
            <c:strRef>
              <c:f>'UUEPC - KE open data'!$CH$40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data'!$CE$41:$CE$53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West Midlands</c:v>
                </c:pt>
                <c:pt idx="8">
                  <c:v>North West</c:v>
                </c:pt>
                <c:pt idx="9">
                  <c:v>UK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data'!$CH$41:$CH$53</c:f>
              <c:numCache>
                <c:formatCode>0</c:formatCode>
                <c:ptCount val="13"/>
                <c:pt idx="0">
                  <c:v>29.091550227002248</c:v>
                </c:pt>
                <c:pt idx="1">
                  <c:v>33.122785395162531</c:v>
                </c:pt>
                <c:pt idx="2">
                  <c:v>30.865898693711074</c:v>
                </c:pt>
                <c:pt idx="3">
                  <c:v>50.867970197798876</c:v>
                </c:pt>
                <c:pt idx="4">
                  <c:v>55.850110379441126</c:v>
                </c:pt>
                <c:pt idx="5">
                  <c:v>66.79918639053254</c:v>
                </c:pt>
                <c:pt idx="6">
                  <c:v>44.389320451726611</c:v>
                </c:pt>
                <c:pt idx="7">
                  <c:v>51.170502968602349</c:v>
                </c:pt>
                <c:pt idx="8">
                  <c:v>73.270975056689338</c:v>
                </c:pt>
                <c:pt idx="9">
                  <c:v>74.409300135418917</c:v>
                </c:pt>
                <c:pt idx="10">
                  <c:v>78.47872019317839</c:v>
                </c:pt>
                <c:pt idx="11">
                  <c:v>87.677401746724883</c:v>
                </c:pt>
                <c:pt idx="12">
                  <c:v>173.32163229486616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42-46FE-B49A-D12DF07B8FC4}"/>
            </c:ext>
          </c:extLst>
        </c:ser>
        <c:ser>
          <c:idx val="3"/>
          <c:order val="3"/>
          <c:tx>
            <c:strRef>
              <c:f>'UUEPC - KE open data'!$CI$40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data'!$CE$41:$CE$53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West Midlands</c:v>
                </c:pt>
                <c:pt idx="8">
                  <c:v>North West</c:v>
                </c:pt>
                <c:pt idx="9">
                  <c:v>UK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data'!$CI$41:$CI$53</c:f>
              <c:numCache>
                <c:formatCode>0</c:formatCode>
                <c:ptCount val="13"/>
                <c:pt idx="0">
                  <c:v>23.425356306237276</c:v>
                </c:pt>
                <c:pt idx="1">
                  <c:v>36.12189217230911</c:v>
                </c:pt>
                <c:pt idx="2">
                  <c:v>25.773195876288661</c:v>
                </c:pt>
                <c:pt idx="3">
                  <c:v>46.081215791750523</c:v>
                </c:pt>
                <c:pt idx="4">
                  <c:v>55.894308943089428</c:v>
                </c:pt>
                <c:pt idx="5">
                  <c:v>68.082570174332631</c:v>
                </c:pt>
                <c:pt idx="6">
                  <c:v>47.493575355388572</c:v>
                </c:pt>
                <c:pt idx="7">
                  <c:v>49.97696097543686</c:v>
                </c:pt>
                <c:pt idx="8">
                  <c:v>63.23842863797411</c:v>
                </c:pt>
                <c:pt idx="9">
                  <c:v>73.291065522432348</c:v>
                </c:pt>
                <c:pt idx="10">
                  <c:v>76.410217993857216</c:v>
                </c:pt>
                <c:pt idx="11">
                  <c:v>90.227345826350444</c:v>
                </c:pt>
                <c:pt idx="12">
                  <c:v>176.68865244812477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42-46FE-B49A-D12DF07B8FC4}"/>
            </c:ext>
          </c:extLst>
        </c:ser>
        <c:ser>
          <c:idx val="4"/>
          <c:order val="4"/>
          <c:tx>
            <c:strRef>
              <c:f>'UUEPC - KE open data'!$CJ$40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data'!$CE$41:$CE$53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West Midlands</c:v>
                </c:pt>
                <c:pt idx="8">
                  <c:v>North West</c:v>
                </c:pt>
                <c:pt idx="9">
                  <c:v>UK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data'!$CJ$41:$CJ$53</c:f>
              <c:numCache>
                <c:formatCode>0</c:formatCode>
                <c:ptCount val="13"/>
                <c:pt idx="0">
                  <c:v>18.26722338204593</c:v>
                </c:pt>
                <c:pt idx="1">
                  <c:v>29.496265083317372</c:v>
                </c:pt>
                <c:pt idx="2">
                  <c:v>36.618024812810845</c:v>
                </c:pt>
                <c:pt idx="3">
                  <c:v>41.590947411806589</c:v>
                </c:pt>
                <c:pt idx="4">
                  <c:v>41.669012894870207</c:v>
                </c:pt>
                <c:pt idx="5">
                  <c:v>59.253025202438359</c:v>
                </c:pt>
                <c:pt idx="6">
                  <c:v>45.419153906047235</c:v>
                </c:pt>
                <c:pt idx="7">
                  <c:v>53.218672352723488</c:v>
                </c:pt>
                <c:pt idx="8">
                  <c:v>71.93839483057171</c:v>
                </c:pt>
                <c:pt idx="9">
                  <c:v>70.243473269105976</c:v>
                </c:pt>
                <c:pt idx="10">
                  <c:v>74.010711097887523</c:v>
                </c:pt>
                <c:pt idx="11">
                  <c:v>78.262768083569853</c:v>
                </c:pt>
                <c:pt idx="12">
                  <c:v>177.38965128022338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42-46FE-B49A-D12DF07B8FC4}"/>
            </c:ext>
          </c:extLst>
        </c:ser>
        <c:ser>
          <c:idx val="5"/>
          <c:order val="5"/>
          <c:tx>
            <c:strRef>
              <c:f>'UUEPC - KE open data'!$CK$40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data'!$CE$41:$CE$53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West Midlands</c:v>
                </c:pt>
                <c:pt idx="8">
                  <c:v>North West</c:v>
                </c:pt>
                <c:pt idx="9">
                  <c:v>UK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data'!$CK$41:$CK$53</c:f>
              <c:numCache>
                <c:formatCode>0</c:formatCode>
                <c:ptCount val="13"/>
                <c:pt idx="0">
                  <c:v>21.779445378876098</c:v>
                </c:pt>
                <c:pt idx="1">
                  <c:v>27.87642723488754</c:v>
                </c:pt>
                <c:pt idx="2">
                  <c:v>39.119804400977991</c:v>
                </c:pt>
                <c:pt idx="3">
                  <c:v>36.007462686567166</c:v>
                </c:pt>
                <c:pt idx="4">
                  <c:v>45.066945919664896</c:v>
                </c:pt>
                <c:pt idx="5">
                  <c:v>65.473641506457213</c:v>
                </c:pt>
                <c:pt idx="6">
                  <c:v>52.069857697283311</c:v>
                </c:pt>
                <c:pt idx="7">
                  <c:v>58.635114557261126</c:v>
                </c:pt>
                <c:pt idx="8">
                  <c:v>81.312210850974338</c:v>
                </c:pt>
                <c:pt idx="9">
                  <c:v>72.031543407016144</c:v>
                </c:pt>
                <c:pt idx="10">
                  <c:v>70.62120848929618</c:v>
                </c:pt>
                <c:pt idx="11">
                  <c:v>83.078559085471213</c:v>
                </c:pt>
                <c:pt idx="12">
                  <c:v>167.82414184829071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42-46FE-B49A-D12DF07B8FC4}"/>
            </c:ext>
          </c:extLst>
        </c:ser>
        <c:ser>
          <c:idx val="6"/>
          <c:order val="6"/>
          <c:tx>
            <c:strRef>
              <c:f>'UUEPC - KE open data'!$CL$40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data'!$CE$41:$CE$53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West Midlands</c:v>
                </c:pt>
                <c:pt idx="8">
                  <c:v>North West</c:v>
                </c:pt>
                <c:pt idx="9">
                  <c:v>UK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data'!$CL$41:$CL$53</c:f>
              <c:numCache>
                <c:formatCode>0</c:formatCode>
                <c:ptCount val="13"/>
                <c:pt idx="0">
                  <c:v>23.091725465041694</c:v>
                </c:pt>
                <c:pt idx="1">
                  <c:v>24.003657700220987</c:v>
                </c:pt>
                <c:pt idx="2">
                  <c:v>42.125729099157489</c:v>
                </c:pt>
                <c:pt idx="3">
                  <c:v>44.521945609023113</c:v>
                </c:pt>
                <c:pt idx="4">
                  <c:v>45.784477945281964</c:v>
                </c:pt>
                <c:pt idx="5">
                  <c:v>57.8906782597034</c:v>
                </c:pt>
                <c:pt idx="6">
                  <c:v>61.308121712755316</c:v>
                </c:pt>
                <c:pt idx="7">
                  <c:v>73.552425665101723</c:v>
                </c:pt>
                <c:pt idx="8">
                  <c:v>73.601159775851016</c:v>
                </c:pt>
                <c:pt idx="9">
                  <c:v>76.839195208109345</c:v>
                </c:pt>
                <c:pt idx="10">
                  <c:v>83.34551835063607</c:v>
                </c:pt>
                <c:pt idx="11">
                  <c:v>89.360651690940514</c:v>
                </c:pt>
                <c:pt idx="12">
                  <c:v>185.61859414090873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42-46FE-B49A-D12DF07B8FC4}"/>
            </c:ext>
          </c:extLst>
        </c:ser>
        <c:ser>
          <c:idx val="7"/>
          <c:order val="7"/>
          <c:tx>
            <c:strRef>
              <c:f>'UUEPC - KE open data'!$CM$40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data'!$CE$41:$CE$53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West Midlands</c:v>
                </c:pt>
                <c:pt idx="8">
                  <c:v>North West</c:v>
                </c:pt>
                <c:pt idx="9">
                  <c:v>UK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data'!$CM$41:$CM$53</c:f>
              <c:numCache>
                <c:formatCode>0</c:formatCode>
                <c:ptCount val="13"/>
                <c:pt idx="0">
                  <c:v>22.860045720091442</c:v>
                </c:pt>
                <c:pt idx="1">
                  <c:v>23.892597087378643</c:v>
                </c:pt>
                <c:pt idx="2">
                  <c:v>41.888190752376346</c:v>
                </c:pt>
                <c:pt idx="3">
                  <c:v>44.233923733343161</c:v>
                </c:pt>
                <c:pt idx="4">
                  <c:v>45.515939830147836</c:v>
                </c:pt>
                <c:pt idx="5">
                  <c:v>57.387855488960035</c:v>
                </c:pt>
                <c:pt idx="6">
                  <c:v>61.030450982911475</c:v>
                </c:pt>
                <c:pt idx="7">
                  <c:v>72.922233523540257</c:v>
                </c:pt>
                <c:pt idx="8">
                  <c:v>73.134245664579751</c:v>
                </c:pt>
                <c:pt idx="9">
                  <c:v>76.209596955881295</c:v>
                </c:pt>
                <c:pt idx="10">
                  <c:v>82.6686004350979</c:v>
                </c:pt>
                <c:pt idx="11">
                  <c:v>88.573525813555179</c:v>
                </c:pt>
                <c:pt idx="12">
                  <c:v>183.20645432924817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42-46FE-B49A-D12DF07B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Applications (per million of population)</a:t>
                </a:r>
              </a:p>
            </c:rich>
          </c:tx>
          <c:layout>
            <c:manualLayout>
              <c:xMode val="edge"/>
              <c:yMode val="edge"/>
              <c:x val="1.3233943764055415E-4"/>
              <c:y val="9.152984486883968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96483220969763"/>
          <c:y val="4.0538115342726555E-2"/>
          <c:w val="0.86823943214547916"/>
          <c:h val="0.63842746913580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data'!$B$108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data'!$A$109:$A$121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Yorkshire and Humber</c:v>
                </c:pt>
                <c:pt idx="3">
                  <c:v>Wales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North East</c:v>
                </c:pt>
                <c:pt idx="8">
                  <c:v>East of England</c:v>
                </c:pt>
                <c:pt idx="9">
                  <c:v>Scotland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data'!$B$109:$B$121</c:f>
              <c:numCache>
                <c:formatCode>0.0%</c:formatCode>
                <c:ptCount val="13"/>
                <c:pt idx="0">
                  <c:v>4.8576214405360134E-3</c:v>
                </c:pt>
                <c:pt idx="1">
                  <c:v>1.2996458386035923E-2</c:v>
                </c:pt>
                <c:pt idx="2">
                  <c:v>1.4056646186123184E-2</c:v>
                </c:pt>
                <c:pt idx="3">
                  <c:v>1.2729766803840878E-2</c:v>
                </c:pt>
                <c:pt idx="4">
                  <c:v>1.3938919342208301E-2</c:v>
                </c:pt>
                <c:pt idx="5">
                  <c:v>1.5140538974210374E-2</c:v>
                </c:pt>
                <c:pt idx="6">
                  <c:v>2.6726529574959232E-2</c:v>
                </c:pt>
                <c:pt idx="7">
                  <c:v>1.0524662268300346E-2</c:v>
                </c:pt>
                <c:pt idx="8">
                  <c:v>2.0340685556439125E-2</c:v>
                </c:pt>
                <c:pt idx="9">
                  <c:v>1.1495776047705814E-2</c:v>
                </c:pt>
                <c:pt idx="10">
                  <c:v>1.7686493872496691E-2</c:v>
                </c:pt>
                <c:pt idx="11">
                  <c:v>1.7825050919208191E-2</c:v>
                </c:pt>
                <c:pt idx="12">
                  <c:v>2.3600909734909213E-2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E-4C2F-91FF-94D911E591A7}"/>
            </c:ext>
          </c:extLst>
        </c:ser>
        <c:ser>
          <c:idx val="1"/>
          <c:order val="1"/>
          <c:tx>
            <c:strRef>
              <c:f>'UUEPC - KE open data'!$C$108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data'!$A$109:$A$121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Yorkshire and Humber</c:v>
                </c:pt>
                <c:pt idx="3">
                  <c:v>Wales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North East</c:v>
                </c:pt>
                <c:pt idx="8">
                  <c:v>East of England</c:v>
                </c:pt>
                <c:pt idx="9">
                  <c:v>Scotland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data'!$C$109:$C$121</c:f>
              <c:numCache>
                <c:formatCode>0.0%</c:formatCode>
                <c:ptCount val="13"/>
                <c:pt idx="0">
                  <c:v>3.729761803848436E-3</c:v>
                </c:pt>
                <c:pt idx="1">
                  <c:v>1.3850856524231039E-2</c:v>
                </c:pt>
                <c:pt idx="2">
                  <c:v>1.2646874159117409E-2</c:v>
                </c:pt>
                <c:pt idx="3">
                  <c:v>1.2052855642173937E-2</c:v>
                </c:pt>
                <c:pt idx="4">
                  <c:v>1.4343615117380778E-2</c:v>
                </c:pt>
                <c:pt idx="5">
                  <c:v>1.2715142138851287E-2</c:v>
                </c:pt>
                <c:pt idx="6">
                  <c:v>1.7134789398250156E-2</c:v>
                </c:pt>
                <c:pt idx="7">
                  <c:v>1.1021018657010155E-2</c:v>
                </c:pt>
                <c:pt idx="8">
                  <c:v>1.7186183656276326E-2</c:v>
                </c:pt>
                <c:pt idx="9">
                  <c:v>9.2167378528533357E-3</c:v>
                </c:pt>
                <c:pt idx="10">
                  <c:v>1.6226330841936271E-2</c:v>
                </c:pt>
                <c:pt idx="11">
                  <c:v>1.8896677842121304E-2</c:v>
                </c:pt>
                <c:pt idx="12">
                  <c:v>2.383487392924551E-2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E-4C2F-91FF-94D911E591A7}"/>
            </c:ext>
          </c:extLst>
        </c:ser>
        <c:ser>
          <c:idx val="2"/>
          <c:order val="2"/>
          <c:tx>
            <c:strRef>
              <c:f>'UUEPC - KE open data'!$D$108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data'!$A$109:$A$121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Yorkshire and Humber</c:v>
                </c:pt>
                <c:pt idx="3">
                  <c:v>Wales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North East</c:v>
                </c:pt>
                <c:pt idx="8">
                  <c:v>East of England</c:v>
                </c:pt>
                <c:pt idx="9">
                  <c:v>Scotland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data'!$D$109:$D$121</c:f>
              <c:numCache>
                <c:formatCode>0.0%</c:formatCode>
                <c:ptCount val="13"/>
                <c:pt idx="0">
                  <c:v>4.3576782290395679E-3</c:v>
                </c:pt>
                <c:pt idx="1">
                  <c:v>1.1496103561537966E-2</c:v>
                </c:pt>
                <c:pt idx="2">
                  <c:v>1.0903899890657272E-2</c:v>
                </c:pt>
                <c:pt idx="3">
                  <c:v>1.0949317078677051E-2</c:v>
                </c:pt>
                <c:pt idx="4">
                  <c:v>1.2990137118114024E-2</c:v>
                </c:pt>
                <c:pt idx="5">
                  <c:v>1.1437192777534433E-2</c:v>
                </c:pt>
                <c:pt idx="6">
                  <c:v>1.4156346581944715E-2</c:v>
                </c:pt>
                <c:pt idx="7">
                  <c:v>1.1421319796954314E-2</c:v>
                </c:pt>
                <c:pt idx="8">
                  <c:v>1.5003909469368779E-2</c:v>
                </c:pt>
                <c:pt idx="9">
                  <c:v>9.5403295750216832E-3</c:v>
                </c:pt>
                <c:pt idx="10">
                  <c:v>1.4285439864765357E-2</c:v>
                </c:pt>
                <c:pt idx="11">
                  <c:v>1.6539135979595089E-2</c:v>
                </c:pt>
                <c:pt idx="12">
                  <c:v>2.0489808516447643E-2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E-4C2F-91FF-94D911E591A7}"/>
            </c:ext>
          </c:extLst>
        </c:ser>
        <c:ser>
          <c:idx val="3"/>
          <c:order val="3"/>
          <c:tx>
            <c:strRef>
              <c:f>'UUEPC - KE open data'!$E$108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data'!$A$109:$A$121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Yorkshire and Humber</c:v>
                </c:pt>
                <c:pt idx="3">
                  <c:v>Wales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North East</c:v>
                </c:pt>
                <c:pt idx="8">
                  <c:v>East of England</c:v>
                </c:pt>
                <c:pt idx="9">
                  <c:v>Scotland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data'!$E$109:$E$121</c:f>
              <c:numCache>
                <c:formatCode>0.0%</c:formatCode>
                <c:ptCount val="13"/>
                <c:pt idx="0">
                  <c:v>3.4663585459070306E-3</c:v>
                </c:pt>
                <c:pt idx="1">
                  <c:v>8.6753313272296562E-3</c:v>
                </c:pt>
                <c:pt idx="2">
                  <c:v>7.507235890014472E-3</c:v>
                </c:pt>
                <c:pt idx="3">
                  <c:v>9.2061146786384038E-3</c:v>
                </c:pt>
                <c:pt idx="4">
                  <c:v>1.013765873439334E-2</c:v>
                </c:pt>
                <c:pt idx="5">
                  <c:v>9.1147095898380676E-3</c:v>
                </c:pt>
                <c:pt idx="6">
                  <c:v>1.1790017211703958E-2</c:v>
                </c:pt>
                <c:pt idx="7">
                  <c:v>8.6308356218124747E-3</c:v>
                </c:pt>
                <c:pt idx="8">
                  <c:v>1.1109247924876331E-2</c:v>
                </c:pt>
                <c:pt idx="9">
                  <c:v>7.484840828701364E-3</c:v>
                </c:pt>
                <c:pt idx="10">
                  <c:v>1.1047383858134988E-2</c:v>
                </c:pt>
                <c:pt idx="11">
                  <c:v>1.2900005254584625E-2</c:v>
                </c:pt>
                <c:pt idx="12">
                  <c:v>1.5464093490060423E-2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BE-4C2F-91FF-94D911E591A7}"/>
            </c:ext>
          </c:extLst>
        </c:ser>
        <c:ser>
          <c:idx val="4"/>
          <c:order val="4"/>
          <c:tx>
            <c:strRef>
              <c:f>'UUEPC - KE open data'!$F$108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data'!$A$109:$A$121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Yorkshire and Humber</c:v>
                </c:pt>
                <c:pt idx="3">
                  <c:v>Wales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North East</c:v>
                </c:pt>
                <c:pt idx="8">
                  <c:v>East of England</c:v>
                </c:pt>
                <c:pt idx="9">
                  <c:v>Scotland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data'!$F$109:$F$121</c:f>
              <c:numCache>
                <c:formatCode>0.0%</c:formatCode>
                <c:ptCount val="13"/>
                <c:pt idx="0">
                  <c:v>4.5715310147006099E-3</c:v>
                </c:pt>
                <c:pt idx="1">
                  <c:v>8.6905242248362762E-3</c:v>
                </c:pt>
                <c:pt idx="2">
                  <c:v>7.6382972472751843E-3</c:v>
                </c:pt>
                <c:pt idx="3">
                  <c:v>8.2451253481894155E-3</c:v>
                </c:pt>
                <c:pt idx="4">
                  <c:v>1.0175402071514079E-2</c:v>
                </c:pt>
                <c:pt idx="5">
                  <c:v>9.7945987067325976E-3</c:v>
                </c:pt>
                <c:pt idx="6">
                  <c:v>1.0725814849526189E-2</c:v>
                </c:pt>
                <c:pt idx="7">
                  <c:v>1.001669449081803E-2</c:v>
                </c:pt>
                <c:pt idx="8">
                  <c:v>1.2039847617495467E-2</c:v>
                </c:pt>
                <c:pt idx="9">
                  <c:v>9.2153115946495712E-3</c:v>
                </c:pt>
                <c:pt idx="10">
                  <c:v>1.1703954474639049E-2</c:v>
                </c:pt>
                <c:pt idx="11">
                  <c:v>1.3587026250288676E-2</c:v>
                </c:pt>
                <c:pt idx="12">
                  <c:v>1.7098050993810805E-2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BE-4C2F-91FF-94D911E591A7}"/>
            </c:ext>
          </c:extLst>
        </c:ser>
        <c:ser>
          <c:idx val="5"/>
          <c:order val="5"/>
          <c:tx>
            <c:strRef>
              <c:f>'UUEPC - KE open data'!$G$108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data'!$A$109:$A$121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Yorkshire and Humber</c:v>
                </c:pt>
                <c:pt idx="3">
                  <c:v>Wales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North East</c:v>
                </c:pt>
                <c:pt idx="8">
                  <c:v>East of England</c:v>
                </c:pt>
                <c:pt idx="9">
                  <c:v>Scotland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data'!$G$109:$G$121</c:f>
              <c:numCache>
                <c:formatCode>0.0%</c:formatCode>
                <c:ptCount val="13"/>
                <c:pt idx="0">
                  <c:v>3.9826212889210715E-3</c:v>
                </c:pt>
                <c:pt idx="1">
                  <c:v>8.2158221797323135E-3</c:v>
                </c:pt>
                <c:pt idx="2">
                  <c:v>7.9167609138204031E-3</c:v>
                </c:pt>
                <c:pt idx="3">
                  <c:v>7.1393801719941584E-3</c:v>
                </c:pt>
                <c:pt idx="4">
                  <c:v>9.1313863104671347E-3</c:v>
                </c:pt>
                <c:pt idx="5">
                  <c:v>9.2864917440540987E-3</c:v>
                </c:pt>
                <c:pt idx="6">
                  <c:v>9.6205880584450728E-3</c:v>
                </c:pt>
                <c:pt idx="7">
                  <c:v>8.5786986550345327E-3</c:v>
                </c:pt>
                <c:pt idx="8">
                  <c:v>1.0733663599905638E-2</c:v>
                </c:pt>
                <c:pt idx="9">
                  <c:v>9.7700464672941731E-3</c:v>
                </c:pt>
                <c:pt idx="10">
                  <c:v>1.1278416552654172E-2</c:v>
                </c:pt>
                <c:pt idx="11">
                  <c:v>1.316148559803508E-2</c:v>
                </c:pt>
                <c:pt idx="12">
                  <c:v>1.7231567912943644E-2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BE-4C2F-91FF-94D911E591A7}"/>
            </c:ext>
          </c:extLst>
        </c:ser>
        <c:ser>
          <c:idx val="6"/>
          <c:order val="6"/>
          <c:tx>
            <c:strRef>
              <c:f>'UUEPC - KE open data'!$H$108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data'!$A$109:$A$121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Yorkshire and Humber</c:v>
                </c:pt>
                <c:pt idx="3">
                  <c:v>Wales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North East</c:v>
                </c:pt>
                <c:pt idx="8">
                  <c:v>East of England</c:v>
                </c:pt>
                <c:pt idx="9">
                  <c:v>Scotland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data'!$H$109:$H$121</c:f>
              <c:numCache>
                <c:formatCode>0.0%</c:formatCode>
                <c:ptCount val="13"/>
                <c:pt idx="0">
                  <c:v>4.1027470567249376E-3</c:v>
                </c:pt>
                <c:pt idx="1">
                  <c:v>7.6325048235160592E-3</c:v>
                </c:pt>
                <c:pt idx="2">
                  <c:v>7.494297816878462E-3</c:v>
                </c:pt>
                <c:pt idx="3">
                  <c:v>7.0518892748131778E-3</c:v>
                </c:pt>
                <c:pt idx="4">
                  <c:v>8.7027598807577645E-3</c:v>
                </c:pt>
                <c:pt idx="5">
                  <c:v>9.3011733441434145E-3</c:v>
                </c:pt>
                <c:pt idx="6">
                  <c:v>8.8935088935088932E-3</c:v>
                </c:pt>
                <c:pt idx="7">
                  <c:v>8.7311646247007456E-3</c:v>
                </c:pt>
                <c:pt idx="8">
                  <c:v>1.0456900612341027E-2</c:v>
                </c:pt>
                <c:pt idx="9">
                  <c:v>9.225519116201052E-3</c:v>
                </c:pt>
                <c:pt idx="10">
                  <c:v>1.079144094834442E-2</c:v>
                </c:pt>
                <c:pt idx="11">
                  <c:v>1.2741657248230325E-2</c:v>
                </c:pt>
                <c:pt idx="12">
                  <c:v>1.6035173929910773E-2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BE-4C2F-91FF-94D911E591A7}"/>
            </c:ext>
          </c:extLst>
        </c:ser>
        <c:ser>
          <c:idx val="7"/>
          <c:order val="7"/>
          <c:tx>
            <c:strRef>
              <c:f>'UUEPC - KE open data'!$I$108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data'!$A$109:$A$121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Yorkshire and Humber</c:v>
                </c:pt>
                <c:pt idx="3">
                  <c:v>Wales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North East</c:v>
                </c:pt>
                <c:pt idx="8">
                  <c:v>East of England</c:v>
                </c:pt>
                <c:pt idx="9">
                  <c:v>Scotland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data'!$I$109:$I$121</c:f>
              <c:numCache>
                <c:formatCode>0.0%</c:formatCode>
                <c:ptCount val="13"/>
                <c:pt idx="0">
                  <c:v>4.0735541109496185E-3</c:v>
                </c:pt>
                <c:pt idx="1">
                  <c:v>6.9789386456008398E-3</c:v>
                </c:pt>
                <c:pt idx="2">
                  <c:v>7.0382500163200792E-3</c:v>
                </c:pt>
                <c:pt idx="3">
                  <c:v>7.4071579530261226E-3</c:v>
                </c:pt>
                <c:pt idx="4">
                  <c:v>8.0450163204142128E-3</c:v>
                </c:pt>
                <c:pt idx="5">
                  <c:v>8.3535146065476552E-3</c:v>
                </c:pt>
                <c:pt idx="6">
                  <c:v>8.6440110609943988E-3</c:v>
                </c:pt>
                <c:pt idx="7">
                  <c:v>9.7985426244860448E-3</c:v>
                </c:pt>
                <c:pt idx="8">
                  <c:v>1.0077505224481956E-2</c:v>
                </c:pt>
                <c:pt idx="9">
                  <c:v>1.0238027395704509E-2</c:v>
                </c:pt>
                <c:pt idx="10">
                  <c:v>1.0283400719106144E-2</c:v>
                </c:pt>
                <c:pt idx="11">
                  <c:v>1.1548144807609064E-2</c:v>
                </c:pt>
                <c:pt idx="12">
                  <c:v>1.5126395160451412E-2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BE-4C2F-91FF-94D911E59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92736"/>
        <c:axId val="234294272"/>
        <c:extLst/>
      </c:barChart>
      <c:catAx>
        <c:axId val="23429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4272"/>
        <c:crosses val="autoZero"/>
        <c:auto val="1"/>
        <c:lblAlgn val="ctr"/>
        <c:lblOffset val="100"/>
        <c:noMultiLvlLbl val="0"/>
      </c:catAx>
      <c:valAx>
        <c:axId val="23429427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GB" sz="1200" b="0"/>
                  <a:t>KE bus'</a:t>
                </a:r>
                <a:r>
                  <a:rPr lang="en-GB" sz="1200" b="0" baseline="0"/>
                  <a:t> deaths as % active enterprises</a:t>
                </a:r>
                <a:endParaRPr lang="en-GB" sz="1200" b="0"/>
              </a:p>
            </c:rich>
          </c:tx>
          <c:layout>
            <c:manualLayout>
              <c:xMode val="edge"/>
              <c:yMode val="edge"/>
              <c:x val="6.3635706135200141E-3"/>
              <c:y val="0.13520330129219899"/>
            </c:manualLayout>
          </c:layout>
          <c:overlay val="0"/>
        </c:title>
        <c:numFmt formatCode="0.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2736"/>
        <c:crosses val="autoZero"/>
        <c:crossBetween val="between"/>
      </c:valAx>
      <c:spPr>
        <a:noFill/>
      </c:spPr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5858633334838"/>
          <c:y val="3.1195043879424001E-2"/>
          <c:w val="0.86753203703703707"/>
          <c:h val="0.64385061728395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data'!$B$74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South West</c:v>
                </c:pt>
                <c:pt idx="5">
                  <c:v>North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data'!$B$75:$B$87</c:f>
              <c:numCache>
                <c:formatCode>0.0%</c:formatCode>
                <c:ptCount val="13"/>
                <c:pt idx="0">
                  <c:v>4.3551088777219428E-3</c:v>
                </c:pt>
                <c:pt idx="1">
                  <c:v>7.297668038408779E-3</c:v>
                </c:pt>
                <c:pt idx="2">
                  <c:v>7.9124831410160353E-3</c:v>
                </c:pt>
                <c:pt idx="3">
                  <c:v>7.842145206172527E-3</c:v>
                </c:pt>
                <c:pt idx="4">
                  <c:v>8.7655751955954802E-3</c:v>
                </c:pt>
                <c:pt idx="5">
                  <c:v>9.8689087020055483E-3</c:v>
                </c:pt>
                <c:pt idx="6">
                  <c:v>9.083790133124511E-3</c:v>
                </c:pt>
                <c:pt idx="7">
                  <c:v>1.1702796104304115E-2</c:v>
                </c:pt>
                <c:pt idx="8">
                  <c:v>1.0501904919662084E-2</c:v>
                </c:pt>
                <c:pt idx="9">
                  <c:v>1.1342234127150212E-2</c:v>
                </c:pt>
                <c:pt idx="10">
                  <c:v>1.1567530637516546E-2</c:v>
                </c:pt>
                <c:pt idx="11">
                  <c:v>1.296609379784076E-2</c:v>
                </c:pt>
                <c:pt idx="12">
                  <c:v>1.9412649292221269E-2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C-4ABF-8B3F-43702A2FCCD3}"/>
            </c:ext>
          </c:extLst>
        </c:ser>
        <c:ser>
          <c:idx val="1"/>
          <c:order val="1"/>
          <c:tx>
            <c:strRef>
              <c:f>'UUEPC - KE open data'!$C$74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South West</c:v>
                </c:pt>
                <c:pt idx="5">
                  <c:v>North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data'!$C$75:$C$87</c:f>
              <c:numCache>
                <c:formatCode>0.0%</c:formatCode>
                <c:ptCount val="13"/>
                <c:pt idx="0">
                  <c:v>2.712554039162499E-3</c:v>
                </c:pt>
                <c:pt idx="1">
                  <c:v>5.805274506551667E-3</c:v>
                </c:pt>
                <c:pt idx="2">
                  <c:v>7.0559392471671598E-3</c:v>
                </c:pt>
                <c:pt idx="3">
                  <c:v>6.6866203910080878E-3</c:v>
                </c:pt>
                <c:pt idx="4">
                  <c:v>7.4211951266679559E-3</c:v>
                </c:pt>
                <c:pt idx="5">
                  <c:v>8.7492245491689307E-3</c:v>
                </c:pt>
                <c:pt idx="6">
                  <c:v>7.6323823560374773E-3</c:v>
                </c:pt>
                <c:pt idx="7">
                  <c:v>8.0295993072502566E-3</c:v>
                </c:pt>
                <c:pt idx="8">
                  <c:v>8.1890876392947745E-3</c:v>
                </c:pt>
                <c:pt idx="9">
                  <c:v>9.9831508003369838E-3</c:v>
                </c:pt>
                <c:pt idx="10">
                  <c:v>9.9025059272568761E-3</c:v>
                </c:pt>
                <c:pt idx="11">
                  <c:v>1.1303552734452646E-2</c:v>
                </c:pt>
                <c:pt idx="12">
                  <c:v>1.6744906354353193E-2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C-4ABF-8B3F-43702A2FCCD3}"/>
            </c:ext>
          </c:extLst>
        </c:ser>
        <c:ser>
          <c:idx val="2"/>
          <c:order val="2"/>
          <c:tx>
            <c:strRef>
              <c:f>'UUEPC - KE open data'!$D$74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South West</c:v>
                </c:pt>
                <c:pt idx="5">
                  <c:v>North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data'!$D$75:$D$87</c:f>
              <c:numCache>
                <c:formatCode>0.0%</c:formatCode>
                <c:ptCount val="13"/>
                <c:pt idx="0">
                  <c:v>4.3576782290395679E-3</c:v>
                </c:pt>
                <c:pt idx="1">
                  <c:v>6.4341347781916693E-3</c:v>
                </c:pt>
                <c:pt idx="2">
                  <c:v>7.9880937917628479E-3</c:v>
                </c:pt>
                <c:pt idx="3">
                  <c:v>7.374251304179816E-3</c:v>
                </c:pt>
                <c:pt idx="4">
                  <c:v>9.1497542220275469E-3</c:v>
                </c:pt>
                <c:pt idx="5">
                  <c:v>9.0989647496163735E-3</c:v>
                </c:pt>
                <c:pt idx="6">
                  <c:v>8.0720605137251759E-3</c:v>
                </c:pt>
                <c:pt idx="7">
                  <c:v>9.2798223350253808E-3</c:v>
                </c:pt>
                <c:pt idx="8">
                  <c:v>1.2206482284539527E-2</c:v>
                </c:pt>
                <c:pt idx="9">
                  <c:v>1.0904249698865198E-2</c:v>
                </c:pt>
                <c:pt idx="10">
                  <c:v>1.2008050900817257E-2</c:v>
                </c:pt>
                <c:pt idx="11">
                  <c:v>1.3802539986184175E-2</c:v>
                </c:pt>
                <c:pt idx="12">
                  <c:v>2.1593836437669909E-2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3C-4ABF-8B3F-43702A2FCCD3}"/>
            </c:ext>
          </c:extLst>
        </c:ser>
        <c:ser>
          <c:idx val="3"/>
          <c:order val="3"/>
          <c:tx>
            <c:strRef>
              <c:f>'UUEPC - KE open data'!$E$74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South West</c:v>
                </c:pt>
                <c:pt idx="5">
                  <c:v>North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data'!$E$75:$E$87</c:f>
              <c:numCache>
                <c:formatCode>0.0%</c:formatCode>
                <c:ptCount val="13"/>
                <c:pt idx="0">
                  <c:v>4.4440494178295264E-3</c:v>
                </c:pt>
                <c:pt idx="1">
                  <c:v>7.6149343638120138E-3</c:v>
                </c:pt>
                <c:pt idx="2">
                  <c:v>9.2257597684515195E-3</c:v>
                </c:pt>
                <c:pt idx="3">
                  <c:v>9.5396632306805808E-3</c:v>
                </c:pt>
                <c:pt idx="4">
                  <c:v>1.1369145738388441E-2</c:v>
                </c:pt>
                <c:pt idx="5">
                  <c:v>1.1058519793459553E-2</c:v>
                </c:pt>
                <c:pt idx="6">
                  <c:v>1.1124746558531641E-2</c:v>
                </c:pt>
                <c:pt idx="7">
                  <c:v>1.1769321302471557E-2</c:v>
                </c:pt>
                <c:pt idx="8">
                  <c:v>1.468544719555331E-2</c:v>
                </c:pt>
                <c:pt idx="9">
                  <c:v>1.272323300075459E-2</c:v>
                </c:pt>
                <c:pt idx="10">
                  <c:v>1.44123794754231E-2</c:v>
                </c:pt>
                <c:pt idx="11">
                  <c:v>1.6499395722768116E-2</c:v>
                </c:pt>
                <c:pt idx="12">
                  <c:v>2.4737997974533743E-2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3C-4ABF-8B3F-43702A2FCCD3}"/>
            </c:ext>
          </c:extLst>
        </c:ser>
        <c:ser>
          <c:idx val="4"/>
          <c:order val="4"/>
          <c:tx>
            <c:strRef>
              <c:f>'UUEPC - KE open data'!$F$74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South West</c:v>
                </c:pt>
                <c:pt idx="5">
                  <c:v>North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data'!$F$75:$F$87</c:f>
              <c:numCache>
                <c:formatCode>0.0%</c:formatCode>
                <c:ptCount val="13"/>
                <c:pt idx="0">
                  <c:v>5.5575475080674079E-3</c:v>
                </c:pt>
                <c:pt idx="1">
                  <c:v>8.1337047353760451E-3</c:v>
                </c:pt>
                <c:pt idx="2">
                  <c:v>9.6066276917653286E-3</c:v>
                </c:pt>
                <c:pt idx="3">
                  <c:v>9.4043887147335428E-3</c:v>
                </c:pt>
                <c:pt idx="4">
                  <c:v>1.0626664130848231E-2</c:v>
                </c:pt>
                <c:pt idx="5">
                  <c:v>1.1329792773091742E-2</c:v>
                </c:pt>
                <c:pt idx="6">
                  <c:v>1.0279498256388903E-2</c:v>
                </c:pt>
                <c:pt idx="7">
                  <c:v>1.1686143572621035E-2</c:v>
                </c:pt>
                <c:pt idx="8">
                  <c:v>1.371509585156876E-2</c:v>
                </c:pt>
                <c:pt idx="9">
                  <c:v>1.2467659461771956E-2</c:v>
                </c:pt>
                <c:pt idx="10">
                  <c:v>1.3584509616150313E-2</c:v>
                </c:pt>
                <c:pt idx="11">
                  <c:v>1.4959841933745605E-2</c:v>
                </c:pt>
                <c:pt idx="12">
                  <c:v>2.2010790865307262E-2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C-4ABF-8B3F-43702A2FCCD3}"/>
            </c:ext>
          </c:extLst>
        </c:ser>
        <c:ser>
          <c:idx val="5"/>
          <c:order val="5"/>
          <c:tx>
            <c:strRef>
              <c:f>'UUEPC - KE open data'!$G$74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South West</c:v>
                </c:pt>
                <c:pt idx="5">
                  <c:v>North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data'!$G$75:$G$87</c:f>
              <c:numCache>
                <c:formatCode>0.0%</c:formatCode>
                <c:ptCount val="13"/>
                <c:pt idx="0">
                  <c:v>6.6980448950036209E-3</c:v>
                </c:pt>
                <c:pt idx="1">
                  <c:v>1.0330466764021851E-2</c:v>
                </c:pt>
                <c:pt idx="2">
                  <c:v>1.1111739425469351E-2</c:v>
                </c:pt>
                <c:pt idx="3">
                  <c:v>1.1980162523900573E-2</c:v>
                </c:pt>
                <c:pt idx="4">
                  <c:v>1.3524466779370557E-2</c:v>
                </c:pt>
                <c:pt idx="5">
                  <c:v>1.3949852684745355E-2</c:v>
                </c:pt>
                <c:pt idx="6">
                  <c:v>1.2627977762684577E-2</c:v>
                </c:pt>
                <c:pt idx="7">
                  <c:v>1.599418393311523E-2</c:v>
                </c:pt>
                <c:pt idx="8">
                  <c:v>1.64720600500417E-2</c:v>
                </c:pt>
                <c:pt idx="9">
                  <c:v>1.5923566878980892E-2</c:v>
                </c:pt>
                <c:pt idx="10">
                  <c:v>1.691958492918158E-2</c:v>
                </c:pt>
                <c:pt idx="11">
                  <c:v>1.8247450814994914E-2</c:v>
                </c:pt>
                <c:pt idx="12">
                  <c:v>2.732491389207807E-2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3C-4ABF-8B3F-43702A2FCCD3}"/>
            </c:ext>
          </c:extLst>
        </c:ser>
        <c:ser>
          <c:idx val="6"/>
          <c:order val="6"/>
          <c:tx>
            <c:strRef>
              <c:f>'UUEPC - KE open data'!$H$74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South West</c:v>
                </c:pt>
                <c:pt idx="5">
                  <c:v>North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data'!$H$75:$H$87</c:f>
              <c:numCache>
                <c:formatCode>0.0%</c:formatCode>
                <c:ptCount val="13"/>
                <c:pt idx="0">
                  <c:v>6.956831965750981E-3</c:v>
                </c:pt>
                <c:pt idx="1">
                  <c:v>1.0209451636669824E-2</c:v>
                </c:pt>
                <c:pt idx="2">
                  <c:v>1.1241446725317693E-2</c:v>
                </c:pt>
                <c:pt idx="3">
                  <c:v>1.0469867211440245E-2</c:v>
                </c:pt>
                <c:pt idx="4">
                  <c:v>1.220638245163615E-2</c:v>
                </c:pt>
                <c:pt idx="5">
                  <c:v>1.282051282051282E-2</c:v>
                </c:pt>
                <c:pt idx="6">
                  <c:v>1.3150302913741706E-2</c:v>
                </c:pt>
                <c:pt idx="7">
                  <c:v>1.5983664272637657E-2</c:v>
                </c:pt>
                <c:pt idx="8">
                  <c:v>1.5269824744056915E-2</c:v>
                </c:pt>
                <c:pt idx="9">
                  <c:v>1.5393311351860575E-2</c:v>
                </c:pt>
                <c:pt idx="10">
                  <c:v>1.6375221040222303E-2</c:v>
                </c:pt>
                <c:pt idx="11">
                  <c:v>1.8190470525251322E-2</c:v>
                </c:pt>
                <c:pt idx="12">
                  <c:v>2.6232657811605178E-2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3C-4ABF-8B3F-43702A2FCCD3}"/>
            </c:ext>
          </c:extLst>
        </c:ser>
        <c:ser>
          <c:idx val="7"/>
          <c:order val="7"/>
          <c:tx>
            <c:strRef>
              <c:f>'UUEPC - KE open data'!$I$74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South West</c:v>
                </c:pt>
                <c:pt idx="5">
                  <c:v>North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data'!$I$75:$I$87</c:f>
              <c:numCache>
                <c:formatCode>0.0%</c:formatCode>
                <c:ptCount val="13"/>
                <c:pt idx="0">
                  <c:v>7.084441932086293E-3</c:v>
                </c:pt>
                <c:pt idx="1">
                  <c:v>9.1807028150182931E-3</c:v>
                </c:pt>
                <c:pt idx="2">
                  <c:v>1.0276380251965438E-2</c:v>
                </c:pt>
                <c:pt idx="3">
                  <c:v>1.0580070986730873E-2</c:v>
                </c:pt>
                <c:pt idx="4">
                  <c:v>1.1650368371265129E-2</c:v>
                </c:pt>
                <c:pt idx="5">
                  <c:v>1.2445862753029134E-2</c:v>
                </c:pt>
                <c:pt idx="6">
                  <c:v>1.2957459914295456E-2</c:v>
                </c:pt>
                <c:pt idx="7">
                  <c:v>1.3662756617241104E-2</c:v>
                </c:pt>
                <c:pt idx="8">
                  <c:v>1.4565149471789563E-2</c:v>
                </c:pt>
                <c:pt idx="9">
                  <c:v>1.4671662017995789E-2</c:v>
                </c:pt>
                <c:pt idx="10">
                  <c:v>1.583783121811674E-2</c:v>
                </c:pt>
                <c:pt idx="11">
                  <c:v>1.7579883728419073E-2</c:v>
                </c:pt>
                <c:pt idx="12">
                  <c:v>2.5643688736718219E-2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3C-4ABF-8B3F-43702A2FC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92736"/>
        <c:axId val="234294272"/>
        <c:extLst/>
      </c:barChart>
      <c:catAx>
        <c:axId val="23429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4272"/>
        <c:crosses val="autoZero"/>
        <c:auto val="1"/>
        <c:lblAlgn val="ctr"/>
        <c:lblOffset val="100"/>
        <c:noMultiLvlLbl val="0"/>
      </c:catAx>
      <c:valAx>
        <c:axId val="23429427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KE bus'</a:t>
                </a:r>
                <a:r>
                  <a:rPr lang="en-GB" b="0" baseline="0"/>
                  <a:t> start-ups as % active enterprises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9.3577462061444957E-3"/>
              <c:y val="9.5075953855349601E-2"/>
            </c:manualLayout>
          </c:layout>
          <c:overlay val="0"/>
        </c:title>
        <c:numFmt formatCode="0.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2736"/>
        <c:crosses val="autoZero"/>
        <c:crossBetween val="between"/>
      </c:valAx>
      <c:spPr>
        <a:noFill/>
      </c:spPr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77840852475757"/>
          <c:y val="4.4303626264158756E-2"/>
          <c:w val="0.87196589893324161"/>
          <c:h val="0.63830030864197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data'!$B$142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data'!$A$143:$A$155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N.Ireland</c:v>
                </c:pt>
                <c:pt idx="3">
                  <c:v>South East</c:v>
                </c:pt>
                <c:pt idx="4">
                  <c:v>Yorkshire and Humber</c:v>
                </c:pt>
                <c:pt idx="5">
                  <c:v>East</c:v>
                </c:pt>
                <c:pt idx="6">
                  <c:v>Wales</c:v>
                </c:pt>
                <c:pt idx="7">
                  <c:v>North West</c:v>
                </c:pt>
                <c:pt idx="8">
                  <c:v>West Midlands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data'!$B$143:$B$155</c:f>
              <c:numCache>
                <c:formatCode>0%</c:formatCode>
                <c:ptCount val="13"/>
                <c:pt idx="0">
                  <c:v>0.28999999999999998</c:v>
                </c:pt>
                <c:pt idx="1">
                  <c:v>0.28699999999999998</c:v>
                </c:pt>
                <c:pt idx="2">
                  <c:v>0.23100000000000001</c:v>
                </c:pt>
                <c:pt idx="3">
                  <c:v>0.27900000000000003</c:v>
                </c:pt>
                <c:pt idx="4">
                  <c:v>0.34</c:v>
                </c:pt>
                <c:pt idx="5">
                  <c:v>0.33200000000000002</c:v>
                </c:pt>
                <c:pt idx="6">
                  <c:v>0.33900000000000002</c:v>
                </c:pt>
                <c:pt idx="7">
                  <c:v>0.47599999999999998</c:v>
                </c:pt>
                <c:pt idx="8">
                  <c:v>0.315</c:v>
                </c:pt>
                <c:pt idx="9">
                  <c:v>0.28899999999999998</c:v>
                </c:pt>
                <c:pt idx="10">
                  <c:v>0.32900000000000001</c:v>
                </c:pt>
                <c:pt idx="11">
                  <c:v>0.32800000000000001</c:v>
                </c:pt>
                <c:pt idx="12">
                  <c:v>0.35299999999999998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6-4FCB-9801-1DC7D57C2495}"/>
            </c:ext>
          </c:extLst>
        </c:ser>
        <c:ser>
          <c:idx val="1"/>
          <c:order val="1"/>
          <c:tx>
            <c:strRef>
              <c:f>'UUEPC - KE open data'!$C$142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data'!$A$143:$A$155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N.Ireland</c:v>
                </c:pt>
                <c:pt idx="3">
                  <c:v>South East</c:v>
                </c:pt>
                <c:pt idx="4">
                  <c:v>Yorkshire and Humber</c:v>
                </c:pt>
                <c:pt idx="5">
                  <c:v>East</c:v>
                </c:pt>
                <c:pt idx="6">
                  <c:v>Wales</c:v>
                </c:pt>
                <c:pt idx="7">
                  <c:v>North West</c:v>
                </c:pt>
                <c:pt idx="8">
                  <c:v>West Midlands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data'!$C$143:$C$155</c:f>
              <c:numCache>
                <c:formatCode>0%</c:formatCode>
                <c:ptCount val="13"/>
                <c:pt idx="0">
                  <c:v>0.248</c:v>
                </c:pt>
                <c:pt idx="1">
                  <c:v>0.28799999999999998</c:v>
                </c:pt>
                <c:pt idx="2">
                  <c:v>0.16400000000000001</c:v>
                </c:pt>
                <c:pt idx="3">
                  <c:v>0.27800000000000002</c:v>
                </c:pt>
                <c:pt idx="4">
                  <c:v>0.309</c:v>
                </c:pt>
                <c:pt idx="5">
                  <c:v>0.28999999999999998</c:v>
                </c:pt>
                <c:pt idx="6">
                  <c:v>0.307</c:v>
                </c:pt>
                <c:pt idx="7">
                  <c:v>0.34300000000000003</c:v>
                </c:pt>
                <c:pt idx="8">
                  <c:v>0.30499999999999999</c:v>
                </c:pt>
                <c:pt idx="9">
                  <c:v>0.23400000000000001</c:v>
                </c:pt>
                <c:pt idx="10">
                  <c:v>0.3</c:v>
                </c:pt>
                <c:pt idx="11">
                  <c:v>0.28000000000000003</c:v>
                </c:pt>
                <c:pt idx="12">
                  <c:v>0.34699999999999998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6-4FCB-9801-1DC7D57C2495}"/>
            </c:ext>
          </c:extLst>
        </c:ser>
        <c:ser>
          <c:idx val="2"/>
          <c:order val="2"/>
          <c:tx>
            <c:strRef>
              <c:f>'UUEPC - KE open data'!$D$142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data'!$A$143:$A$155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N.Ireland</c:v>
                </c:pt>
                <c:pt idx="3">
                  <c:v>South East</c:v>
                </c:pt>
                <c:pt idx="4">
                  <c:v>Yorkshire and Humber</c:v>
                </c:pt>
                <c:pt idx="5">
                  <c:v>East</c:v>
                </c:pt>
                <c:pt idx="6">
                  <c:v>Wales</c:v>
                </c:pt>
                <c:pt idx="7">
                  <c:v>North West</c:v>
                </c:pt>
                <c:pt idx="8">
                  <c:v>West Midlands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data'!$D$143:$D$155</c:f>
              <c:numCache>
                <c:formatCode>0%</c:formatCode>
                <c:ptCount val="13"/>
                <c:pt idx="0">
                  <c:v>0.249</c:v>
                </c:pt>
                <c:pt idx="1">
                  <c:v>0.25900000000000001</c:v>
                </c:pt>
                <c:pt idx="2">
                  <c:v>0.21199999999999999</c:v>
                </c:pt>
                <c:pt idx="3">
                  <c:v>0.27400000000000002</c:v>
                </c:pt>
                <c:pt idx="4">
                  <c:v>0.28899999999999998</c:v>
                </c:pt>
                <c:pt idx="5">
                  <c:v>0.28100000000000003</c:v>
                </c:pt>
                <c:pt idx="6">
                  <c:v>0.29099999999999998</c:v>
                </c:pt>
                <c:pt idx="7">
                  <c:v>0.30399999999999999</c:v>
                </c:pt>
                <c:pt idx="8">
                  <c:v>0.28899999999999998</c:v>
                </c:pt>
                <c:pt idx="9">
                  <c:v>0.27700000000000002</c:v>
                </c:pt>
                <c:pt idx="10">
                  <c:v>0.29499999999999998</c:v>
                </c:pt>
                <c:pt idx="11">
                  <c:v>0.30299999999999999</c:v>
                </c:pt>
                <c:pt idx="1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6-4FCB-9801-1DC7D57C2495}"/>
            </c:ext>
          </c:extLst>
        </c:ser>
        <c:ser>
          <c:idx val="3"/>
          <c:order val="3"/>
          <c:tx>
            <c:strRef>
              <c:f>'UUEPC - KE open data'!$E$142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data'!$A$143:$A$155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N.Ireland</c:v>
                </c:pt>
                <c:pt idx="3">
                  <c:v>South East</c:v>
                </c:pt>
                <c:pt idx="4">
                  <c:v>Yorkshire and Humber</c:v>
                </c:pt>
                <c:pt idx="5">
                  <c:v>East</c:v>
                </c:pt>
                <c:pt idx="6">
                  <c:v>Wales</c:v>
                </c:pt>
                <c:pt idx="7">
                  <c:v>North West</c:v>
                </c:pt>
                <c:pt idx="8">
                  <c:v>West Midlands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data'!$E$143:$E$155</c:f>
              <c:numCache>
                <c:formatCode>0%</c:formatCode>
                <c:ptCount val="13"/>
                <c:pt idx="0">
                  <c:v>0.23300000000000001</c:v>
                </c:pt>
                <c:pt idx="1">
                  <c:v>0.23699999999999999</c:v>
                </c:pt>
                <c:pt idx="2">
                  <c:v>0.184</c:v>
                </c:pt>
                <c:pt idx="3">
                  <c:v>0.251</c:v>
                </c:pt>
                <c:pt idx="4">
                  <c:v>0.24299999999999999</c:v>
                </c:pt>
                <c:pt idx="5">
                  <c:v>0.246</c:v>
                </c:pt>
                <c:pt idx="6">
                  <c:v>0.27</c:v>
                </c:pt>
                <c:pt idx="7">
                  <c:v>0.28399999999999997</c:v>
                </c:pt>
                <c:pt idx="8">
                  <c:v>0.27400000000000002</c:v>
                </c:pt>
                <c:pt idx="9">
                  <c:v>0.25800000000000001</c:v>
                </c:pt>
                <c:pt idx="10">
                  <c:v>0.26800000000000002</c:v>
                </c:pt>
                <c:pt idx="11">
                  <c:v>0.27700000000000002</c:v>
                </c:pt>
                <c:pt idx="12">
                  <c:v>0.313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6-4FCB-9801-1DC7D57C2495}"/>
            </c:ext>
          </c:extLst>
        </c:ser>
        <c:ser>
          <c:idx val="4"/>
          <c:order val="4"/>
          <c:tx>
            <c:strRef>
              <c:f>'UUEPC - KE open data'!$F$142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data'!$A$143:$A$155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N.Ireland</c:v>
                </c:pt>
                <c:pt idx="3">
                  <c:v>South East</c:v>
                </c:pt>
                <c:pt idx="4">
                  <c:v>Yorkshire and Humber</c:v>
                </c:pt>
                <c:pt idx="5">
                  <c:v>East</c:v>
                </c:pt>
                <c:pt idx="6">
                  <c:v>Wales</c:v>
                </c:pt>
                <c:pt idx="7">
                  <c:v>North West</c:v>
                </c:pt>
                <c:pt idx="8">
                  <c:v>West Midlands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data'!$F$143:$F$155</c:f>
              <c:numCache>
                <c:formatCode>0%</c:formatCode>
                <c:ptCount val="13"/>
                <c:pt idx="0">
                  <c:v>0.22800000000000001</c:v>
                </c:pt>
                <c:pt idx="1">
                  <c:v>0.23400000000000001</c:v>
                </c:pt>
                <c:pt idx="2">
                  <c:v>0.224</c:v>
                </c:pt>
                <c:pt idx="3">
                  <c:v>0.24</c:v>
                </c:pt>
                <c:pt idx="4">
                  <c:v>0.24399999999999999</c:v>
                </c:pt>
                <c:pt idx="5">
                  <c:v>0.252</c:v>
                </c:pt>
                <c:pt idx="6">
                  <c:v>0.26</c:v>
                </c:pt>
                <c:pt idx="7">
                  <c:v>0.27200000000000002</c:v>
                </c:pt>
                <c:pt idx="8">
                  <c:v>0.26</c:v>
                </c:pt>
                <c:pt idx="9">
                  <c:v>0.255</c:v>
                </c:pt>
                <c:pt idx="10">
                  <c:v>0.26300000000000001</c:v>
                </c:pt>
                <c:pt idx="11">
                  <c:v>0.29199999999999998</c:v>
                </c:pt>
                <c:pt idx="12">
                  <c:v>0.30499999999999999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6-4FCB-9801-1DC7D57C2495}"/>
            </c:ext>
          </c:extLst>
        </c:ser>
        <c:ser>
          <c:idx val="5"/>
          <c:order val="5"/>
          <c:tx>
            <c:strRef>
              <c:f>'UUEPC - KE open data'!$G$142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data'!$A$143:$A$155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N.Ireland</c:v>
                </c:pt>
                <c:pt idx="3">
                  <c:v>South East</c:v>
                </c:pt>
                <c:pt idx="4">
                  <c:v>Yorkshire and Humber</c:v>
                </c:pt>
                <c:pt idx="5">
                  <c:v>East</c:v>
                </c:pt>
                <c:pt idx="6">
                  <c:v>Wales</c:v>
                </c:pt>
                <c:pt idx="7">
                  <c:v>North West</c:v>
                </c:pt>
                <c:pt idx="8">
                  <c:v>West Midlands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data'!$G$143:$G$155</c:f>
              <c:numCache>
                <c:formatCode>0%</c:formatCode>
                <c:ptCount val="13"/>
                <c:pt idx="0">
                  <c:v>0.24399999999999999</c:v>
                </c:pt>
                <c:pt idx="1">
                  <c:v>0.254</c:v>
                </c:pt>
                <c:pt idx="2">
                  <c:v>0.224</c:v>
                </c:pt>
                <c:pt idx="3">
                  <c:v>0.25800000000000001</c:v>
                </c:pt>
                <c:pt idx="4">
                  <c:v>0.26400000000000001</c:v>
                </c:pt>
                <c:pt idx="5">
                  <c:v>0.26500000000000001</c:v>
                </c:pt>
                <c:pt idx="6">
                  <c:v>0.26200000000000001</c:v>
                </c:pt>
                <c:pt idx="7">
                  <c:v>0.27900000000000003</c:v>
                </c:pt>
                <c:pt idx="8">
                  <c:v>0.26600000000000001</c:v>
                </c:pt>
                <c:pt idx="9">
                  <c:v>0.27600000000000002</c:v>
                </c:pt>
                <c:pt idx="10">
                  <c:v>0.28299999999999997</c:v>
                </c:pt>
                <c:pt idx="11">
                  <c:v>0.30599999999999999</c:v>
                </c:pt>
                <c:pt idx="12">
                  <c:v>0.34200000000000003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6-4FCB-9801-1DC7D57C2495}"/>
            </c:ext>
          </c:extLst>
        </c:ser>
        <c:ser>
          <c:idx val="6"/>
          <c:order val="6"/>
          <c:tx>
            <c:strRef>
              <c:f>'UUEPC - KE open data'!$H$142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data'!$A$143:$A$155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N.Ireland</c:v>
                </c:pt>
                <c:pt idx="3">
                  <c:v>South East</c:v>
                </c:pt>
                <c:pt idx="4">
                  <c:v>Yorkshire and Humber</c:v>
                </c:pt>
                <c:pt idx="5">
                  <c:v>East</c:v>
                </c:pt>
                <c:pt idx="6">
                  <c:v>Wales</c:v>
                </c:pt>
                <c:pt idx="7">
                  <c:v>North West</c:v>
                </c:pt>
                <c:pt idx="8">
                  <c:v>West Midlands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data'!$H$143:$H$155</c:f>
              <c:numCache>
                <c:formatCode>0%</c:formatCode>
                <c:ptCount val="13"/>
                <c:pt idx="0">
                  <c:v>0.22800000000000001</c:v>
                </c:pt>
                <c:pt idx="1">
                  <c:v>0.22900000000000001</c:v>
                </c:pt>
                <c:pt idx="2">
                  <c:v>0.23</c:v>
                </c:pt>
                <c:pt idx="3">
                  <c:v>0.25</c:v>
                </c:pt>
                <c:pt idx="4">
                  <c:v>0.254</c:v>
                </c:pt>
                <c:pt idx="5">
                  <c:v>0.252</c:v>
                </c:pt>
                <c:pt idx="6">
                  <c:v>0.25</c:v>
                </c:pt>
                <c:pt idx="7">
                  <c:v>0.254</c:v>
                </c:pt>
                <c:pt idx="8">
                  <c:v>0.26200000000000001</c:v>
                </c:pt>
                <c:pt idx="9">
                  <c:v>0.247</c:v>
                </c:pt>
                <c:pt idx="10">
                  <c:v>0.26800000000000002</c:v>
                </c:pt>
                <c:pt idx="11">
                  <c:v>0.28699999999999998</c:v>
                </c:pt>
                <c:pt idx="12">
                  <c:v>0.32200000000000001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6-4FCB-9801-1DC7D57C2495}"/>
            </c:ext>
          </c:extLst>
        </c:ser>
        <c:ser>
          <c:idx val="7"/>
          <c:order val="7"/>
          <c:tx>
            <c:strRef>
              <c:f>'UUEPC - KE open data'!$I$142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data'!$A$143:$A$155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N.Ireland</c:v>
                </c:pt>
                <c:pt idx="3">
                  <c:v>South East</c:v>
                </c:pt>
                <c:pt idx="4">
                  <c:v>Yorkshire and Humber</c:v>
                </c:pt>
                <c:pt idx="5">
                  <c:v>East</c:v>
                </c:pt>
                <c:pt idx="6">
                  <c:v>Wales</c:v>
                </c:pt>
                <c:pt idx="7">
                  <c:v>North West</c:v>
                </c:pt>
                <c:pt idx="8">
                  <c:v>West Midlands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data'!$I$143:$I$155</c:f>
              <c:numCache>
                <c:formatCode>0%</c:formatCode>
                <c:ptCount val="13"/>
                <c:pt idx="0">
                  <c:v>0.20499999999999999</c:v>
                </c:pt>
                <c:pt idx="1">
                  <c:v>0.21199999999999999</c:v>
                </c:pt>
                <c:pt idx="2">
                  <c:v>0.217</c:v>
                </c:pt>
                <c:pt idx="3">
                  <c:v>0.22500000000000001</c:v>
                </c:pt>
                <c:pt idx="4">
                  <c:v>0.22600000000000001</c:v>
                </c:pt>
                <c:pt idx="5">
                  <c:v>0.23200000000000001</c:v>
                </c:pt>
                <c:pt idx="6">
                  <c:v>0.23300000000000001</c:v>
                </c:pt>
                <c:pt idx="7">
                  <c:v>0.23599999999999999</c:v>
                </c:pt>
                <c:pt idx="8">
                  <c:v>0.23799999999999999</c:v>
                </c:pt>
                <c:pt idx="9">
                  <c:v>0.24199999999999999</c:v>
                </c:pt>
                <c:pt idx="10">
                  <c:v>0.246</c:v>
                </c:pt>
                <c:pt idx="11">
                  <c:v>0.26400000000000001</c:v>
                </c:pt>
                <c:pt idx="12">
                  <c:v>0.29499999999999998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6-4FCB-9801-1DC7D57C2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92736"/>
        <c:axId val="234294272"/>
        <c:extLst/>
      </c:barChart>
      <c:catAx>
        <c:axId val="23429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4272"/>
        <c:crosses val="autoZero"/>
        <c:auto val="1"/>
        <c:lblAlgn val="ctr"/>
        <c:lblOffset val="100"/>
        <c:noMultiLvlLbl val="0"/>
      </c:catAx>
      <c:valAx>
        <c:axId val="23429427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KE business</a:t>
                </a:r>
                <a:r>
                  <a:rPr lang="en-GB" b="0" baseline="0"/>
                  <a:t> churn rate (%)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9.2411982984885524E-3"/>
              <c:y val="0.21175040058395411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2736"/>
        <c:crosses val="autoZero"/>
        <c:crossBetween val="between"/>
      </c:valAx>
      <c:spPr>
        <a:noFill/>
      </c:spPr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9689228361287"/>
          <c:y val="5.583340364306115E-2"/>
          <c:w val="0.85794642370413954"/>
          <c:h val="0.5894208094055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data'!$BE$213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data'!$BD$214:$BD$226</c:f>
              <c:strCache>
                <c:ptCount val="13"/>
                <c:pt idx="0">
                  <c:v>London</c:v>
                </c:pt>
                <c:pt idx="1">
                  <c:v>N.Ireland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of England</c:v>
                </c:pt>
                <c:pt idx="5">
                  <c:v>UK</c:v>
                </c:pt>
                <c:pt idx="6">
                  <c:v>South West</c:v>
                </c:pt>
                <c:pt idx="7">
                  <c:v>North West</c:v>
                </c:pt>
                <c:pt idx="8">
                  <c:v>Yorkshire and The Humber</c:v>
                </c:pt>
                <c:pt idx="9">
                  <c:v>East Midlands</c:v>
                </c:pt>
                <c:pt idx="10">
                  <c:v>Wales</c:v>
                </c:pt>
                <c:pt idx="11">
                  <c:v>North East</c:v>
                </c:pt>
                <c:pt idx="12">
                  <c:v>Scotland</c:v>
                </c:pt>
              </c:strCache>
            </c:strRef>
          </c:cat>
          <c:val>
            <c:numRef>
              <c:f>'UUEPC - KE open data'!$BE$214:$BE$226</c:f>
              <c:numCache>
                <c:formatCode>0.0%</c:formatCode>
                <c:ptCount val="13"/>
                <c:pt idx="0">
                  <c:v>0.1951742829180155</c:v>
                </c:pt>
                <c:pt idx="1">
                  <c:v>0.18259441707717569</c:v>
                </c:pt>
                <c:pt idx="2">
                  <c:v>0.2154304499691802</c:v>
                </c:pt>
                <c:pt idx="3">
                  <c:v>0.2269424737157022</c:v>
                </c:pt>
                <c:pt idx="4">
                  <c:v>0.22865013774104684</c:v>
                </c:pt>
                <c:pt idx="5">
                  <c:v>0.22108250585741382</c:v>
                </c:pt>
                <c:pt idx="6">
                  <c:v>0.21291768541157294</c:v>
                </c:pt>
                <c:pt idx="7">
                  <c:v>0.21899853661640262</c:v>
                </c:pt>
                <c:pt idx="8">
                  <c:v>0.22093491029044976</c:v>
                </c:pt>
                <c:pt idx="9">
                  <c:v>0.22248484225670537</c:v>
                </c:pt>
                <c:pt idx="10">
                  <c:v>0.22289156626506024</c:v>
                </c:pt>
                <c:pt idx="11">
                  <c:v>0.2757493962210541</c:v>
                </c:pt>
                <c:pt idx="12">
                  <c:v>0.26143682906688687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D-49CB-80A3-7630537975CD}"/>
            </c:ext>
          </c:extLst>
        </c:ser>
        <c:ser>
          <c:idx val="1"/>
          <c:order val="1"/>
          <c:tx>
            <c:strRef>
              <c:f>'UUEPC - KE open data'!$BF$213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data'!$BD$214:$BD$226</c:f>
              <c:strCache>
                <c:ptCount val="13"/>
                <c:pt idx="0">
                  <c:v>London</c:v>
                </c:pt>
                <c:pt idx="1">
                  <c:v>N.Ireland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of England</c:v>
                </c:pt>
                <c:pt idx="5">
                  <c:v>UK</c:v>
                </c:pt>
                <c:pt idx="6">
                  <c:v>South West</c:v>
                </c:pt>
                <c:pt idx="7">
                  <c:v>North West</c:v>
                </c:pt>
                <c:pt idx="8">
                  <c:v>Yorkshire and The Humber</c:v>
                </c:pt>
                <c:pt idx="9">
                  <c:v>East Midlands</c:v>
                </c:pt>
                <c:pt idx="10">
                  <c:v>Wales</c:v>
                </c:pt>
                <c:pt idx="11">
                  <c:v>North East</c:v>
                </c:pt>
                <c:pt idx="12">
                  <c:v>Scotland</c:v>
                </c:pt>
              </c:strCache>
            </c:strRef>
          </c:cat>
          <c:val>
            <c:numRef>
              <c:f>'UUEPC - KE open data'!$BF$214:$BF$226</c:f>
              <c:numCache>
                <c:formatCode>0.0%</c:formatCode>
                <c:ptCount val="13"/>
                <c:pt idx="0">
                  <c:v>0.19934800897363994</c:v>
                </c:pt>
                <c:pt idx="1">
                  <c:v>0.18146964856230033</c:v>
                </c:pt>
                <c:pt idx="2">
                  <c:v>0.22116756012393646</c:v>
                </c:pt>
                <c:pt idx="3">
                  <c:v>0.2297142857142857</c:v>
                </c:pt>
                <c:pt idx="4">
                  <c:v>0.22606000221410383</c:v>
                </c:pt>
                <c:pt idx="5">
                  <c:v>0.22350588466708193</c:v>
                </c:pt>
                <c:pt idx="6">
                  <c:v>0.22264519277696437</c:v>
                </c:pt>
                <c:pt idx="7">
                  <c:v>0.21993230992384866</c:v>
                </c:pt>
                <c:pt idx="8">
                  <c:v>0.22194419168941462</c:v>
                </c:pt>
                <c:pt idx="9">
                  <c:v>0.22621644693161339</c:v>
                </c:pt>
                <c:pt idx="10">
                  <c:v>0.22543083372147182</c:v>
                </c:pt>
                <c:pt idx="11">
                  <c:v>0.25649841837436393</c:v>
                </c:pt>
                <c:pt idx="12">
                  <c:v>0.26804043545878692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D-49CB-80A3-7630537975CD}"/>
            </c:ext>
          </c:extLst>
        </c:ser>
        <c:ser>
          <c:idx val="2"/>
          <c:order val="2"/>
          <c:tx>
            <c:strRef>
              <c:f>'UUEPC - KE open data'!$BG$213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data'!$BD$214:$BD$226</c:f>
              <c:strCache>
                <c:ptCount val="13"/>
                <c:pt idx="0">
                  <c:v>London</c:v>
                </c:pt>
                <c:pt idx="1">
                  <c:v>N.Ireland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of England</c:v>
                </c:pt>
                <c:pt idx="5">
                  <c:v>UK</c:v>
                </c:pt>
                <c:pt idx="6">
                  <c:v>South West</c:v>
                </c:pt>
                <c:pt idx="7">
                  <c:v>North West</c:v>
                </c:pt>
                <c:pt idx="8">
                  <c:v>Yorkshire and The Humber</c:v>
                </c:pt>
                <c:pt idx="9">
                  <c:v>East Midlands</c:v>
                </c:pt>
                <c:pt idx="10">
                  <c:v>Wales</c:v>
                </c:pt>
                <c:pt idx="11">
                  <c:v>North East</c:v>
                </c:pt>
                <c:pt idx="12">
                  <c:v>Scotland</c:v>
                </c:pt>
              </c:strCache>
            </c:strRef>
          </c:cat>
          <c:val>
            <c:numRef>
              <c:f>'UUEPC - KE open data'!$BG$214:$BG$226</c:f>
              <c:numCache>
                <c:formatCode>0.0%</c:formatCode>
                <c:ptCount val="13"/>
                <c:pt idx="0">
                  <c:v>0.19452655005737735</c:v>
                </c:pt>
                <c:pt idx="1">
                  <c:v>0.18438242280285036</c:v>
                </c:pt>
                <c:pt idx="2">
                  <c:v>0.22155630268479268</c:v>
                </c:pt>
                <c:pt idx="3">
                  <c:v>0.22544271227485999</c:v>
                </c:pt>
                <c:pt idx="4">
                  <c:v>0.22178026230918083</c:v>
                </c:pt>
                <c:pt idx="5">
                  <c:v>0.22142122178325988</c:v>
                </c:pt>
                <c:pt idx="6">
                  <c:v>0.2186470975632703</c:v>
                </c:pt>
                <c:pt idx="7">
                  <c:v>0.21413402548371874</c:v>
                </c:pt>
                <c:pt idx="8">
                  <c:v>0.22661922741794946</c:v>
                </c:pt>
                <c:pt idx="9">
                  <c:v>0.22459941733430444</c:v>
                </c:pt>
                <c:pt idx="10">
                  <c:v>0.22539753141332147</c:v>
                </c:pt>
                <c:pt idx="11">
                  <c:v>0.26626817008558618</c:v>
                </c:pt>
                <c:pt idx="12">
                  <c:v>0.25965996908809891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DD-49CB-80A3-7630537975CD}"/>
            </c:ext>
          </c:extLst>
        </c:ser>
        <c:ser>
          <c:idx val="3"/>
          <c:order val="3"/>
          <c:tx>
            <c:strRef>
              <c:f>'UUEPC - KE open data'!$BH$213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data'!$BD$214:$BD$226</c:f>
              <c:strCache>
                <c:ptCount val="13"/>
                <c:pt idx="0">
                  <c:v>London</c:v>
                </c:pt>
                <c:pt idx="1">
                  <c:v>N.Ireland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of England</c:v>
                </c:pt>
                <c:pt idx="5">
                  <c:v>UK</c:v>
                </c:pt>
                <c:pt idx="6">
                  <c:v>South West</c:v>
                </c:pt>
                <c:pt idx="7">
                  <c:v>North West</c:v>
                </c:pt>
                <c:pt idx="8">
                  <c:v>Yorkshire and The Humber</c:v>
                </c:pt>
                <c:pt idx="9">
                  <c:v>East Midlands</c:v>
                </c:pt>
                <c:pt idx="10">
                  <c:v>Wales</c:v>
                </c:pt>
                <c:pt idx="11">
                  <c:v>North East</c:v>
                </c:pt>
                <c:pt idx="12">
                  <c:v>Scotland</c:v>
                </c:pt>
              </c:strCache>
            </c:strRef>
          </c:cat>
          <c:val>
            <c:numRef>
              <c:f>'UUEPC - KE open data'!$BH$214:$BH$226</c:f>
              <c:numCache>
                <c:formatCode>0.0%</c:formatCode>
                <c:ptCount val="13"/>
                <c:pt idx="0">
                  <c:v>0.19086860469193814</c:v>
                </c:pt>
                <c:pt idx="1">
                  <c:v>0.18259085580304807</c:v>
                </c:pt>
                <c:pt idx="2">
                  <c:v>0.22627032765526228</c:v>
                </c:pt>
                <c:pt idx="3">
                  <c:v>0.22573513154985628</c:v>
                </c:pt>
                <c:pt idx="4">
                  <c:v>0.22298974635725849</c:v>
                </c:pt>
                <c:pt idx="5">
                  <c:v>0.22654955989770081</c:v>
                </c:pt>
                <c:pt idx="6">
                  <c:v>0.23308966410659757</c:v>
                </c:pt>
                <c:pt idx="7">
                  <c:v>0.22722438851471111</c:v>
                </c:pt>
                <c:pt idx="8">
                  <c:v>0.23022536456031817</c:v>
                </c:pt>
                <c:pt idx="9">
                  <c:v>0.23505059797608097</c:v>
                </c:pt>
                <c:pt idx="10">
                  <c:v>0.24061019299664857</c:v>
                </c:pt>
                <c:pt idx="11">
                  <c:v>0.26739220278275244</c:v>
                </c:pt>
                <c:pt idx="12">
                  <c:v>0.26760965852264607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DD-49CB-80A3-7630537975CD}"/>
            </c:ext>
          </c:extLst>
        </c:ser>
        <c:ser>
          <c:idx val="4"/>
          <c:order val="4"/>
          <c:tx>
            <c:strRef>
              <c:f>'UUEPC - KE open data'!$BI$213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data'!$BD$214:$BD$226</c:f>
              <c:strCache>
                <c:ptCount val="13"/>
                <c:pt idx="0">
                  <c:v>London</c:v>
                </c:pt>
                <c:pt idx="1">
                  <c:v>N.Ireland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of England</c:v>
                </c:pt>
                <c:pt idx="5">
                  <c:v>UK</c:v>
                </c:pt>
                <c:pt idx="6">
                  <c:v>South West</c:v>
                </c:pt>
                <c:pt idx="7">
                  <c:v>North West</c:v>
                </c:pt>
                <c:pt idx="8">
                  <c:v>Yorkshire and The Humber</c:v>
                </c:pt>
                <c:pt idx="9">
                  <c:v>East Midlands</c:v>
                </c:pt>
                <c:pt idx="10">
                  <c:v>Wales</c:v>
                </c:pt>
                <c:pt idx="11">
                  <c:v>North East</c:v>
                </c:pt>
                <c:pt idx="12">
                  <c:v>Scotland</c:v>
                </c:pt>
              </c:strCache>
            </c:strRef>
          </c:cat>
          <c:val>
            <c:numRef>
              <c:f>'UUEPC - KE open data'!$BI$214:$BI$226</c:f>
              <c:numCache>
                <c:formatCode>0.0%</c:formatCode>
                <c:ptCount val="13"/>
                <c:pt idx="0">
                  <c:v>0.19667781331782494</c:v>
                </c:pt>
                <c:pt idx="1">
                  <c:v>0.20704845814977973</c:v>
                </c:pt>
                <c:pt idx="2">
                  <c:v>0.22437728662356538</c:v>
                </c:pt>
                <c:pt idx="3">
                  <c:v>0.23786666666666667</c:v>
                </c:pt>
                <c:pt idx="4">
                  <c:v>0.23395939637390076</c:v>
                </c:pt>
                <c:pt idx="5">
                  <c:v>0.23122086106556058</c:v>
                </c:pt>
                <c:pt idx="6">
                  <c:v>0.23341897421257971</c:v>
                </c:pt>
                <c:pt idx="7">
                  <c:v>0.23194774346793348</c:v>
                </c:pt>
                <c:pt idx="8">
                  <c:v>0.23513394171327642</c:v>
                </c:pt>
                <c:pt idx="9">
                  <c:v>0.23676535572249227</c:v>
                </c:pt>
                <c:pt idx="10">
                  <c:v>0.25216071011445923</c:v>
                </c:pt>
                <c:pt idx="11">
                  <c:v>0.25984571660576533</c:v>
                </c:pt>
                <c:pt idx="12">
                  <c:v>0.26677372058926202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DD-49CB-80A3-7630537975CD}"/>
            </c:ext>
          </c:extLst>
        </c:ser>
        <c:ser>
          <c:idx val="5"/>
          <c:order val="5"/>
          <c:tx>
            <c:strRef>
              <c:f>'UUEPC - KE open data'!$BJ$213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data'!$BD$214:$BD$226</c:f>
              <c:strCache>
                <c:ptCount val="13"/>
                <c:pt idx="0">
                  <c:v>London</c:v>
                </c:pt>
                <c:pt idx="1">
                  <c:v>N.Ireland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of England</c:v>
                </c:pt>
                <c:pt idx="5">
                  <c:v>UK</c:v>
                </c:pt>
                <c:pt idx="6">
                  <c:v>South West</c:v>
                </c:pt>
                <c:pt idx="7">
                  <c:v>North West</c:v>
                </c:pt>
                <c:pt idx="8">
                  <c:v>Yorkshire and The Humber</c:v>
                </c:pt>
                <c:pt idx="9">
                  <c:v>East Midlands</c:v>
                </c:pt>
                <c:pt idx="10">
                  <c:v>Wales</c:v>
                </c:pt>
                <c:pt idx="11">
                  <c:v>North East</c:v>
                </c:pt>
                <c:pt idx="12">
                  <c:v>Scotland</c:v>
                </c:pt>
              </c:strCache>
            </c:strRef>
          </c:cat>
          <c:val>
            <c:numRef>
              <c:f>'UUEPC - KE open data'!$BJ$214:$BJ$226</c:f>
              <c:numCache>
                <c:formatCode>0.0%</c:formatCode>
                <c:ptCount val="13"/>
                <c:pt idx="0">
                  <c:v>0.20575604610864159</c:v>
                </c:pt>
                <c:pt idx="1">
                  <c:v>0.21854511395566656</c:v>
                </c:pt>
                <c:pt idx="2">
                  <c:v>0.22861859073558238</c:v>
                </c:pt>
                <c:pt idx="3">
                  <c:v>0.23543179983857951</c:v>
                </c:pt>
                <c:pt idx="4">
                  <c:v>0.24250204224530283</c:v>
                </c:pt>
                <c:pt idx="5">
                  <c:v>0.23669905779400316</c:v>
                </c:pt>
                <c:pt idx="6">
                  <c:v>0.24089860595727611</c:v>
                </c:pt>
                <c:pt idx="7">
                  <c:v>0.24001019692817538</c:v>
                </c:pt>
                <c:pt idx="8">
                  <c:v>0.24101853988768368</c:v>
                </c:pt>
                <c:pt idx="9">
                  <c:v>0.24580051247983298</c:v>
                </c:pt>
                <c:pt idx="10">
                  <c:v>0.25884341422190027</c:v>
                </c:pt>
                <c:pt idx="11">
                  <c:v>0.25659539016939736</c:v>
                </c:pt>
                <c:pt idx="12">
                  <c:v>0.26687741482262028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DD-49CB-80A3-7630537975CD}"/>
            </c:ext>
          </c:extLst>
        </c:ser>
        <c:ser>
          <c:idx val="6"/>
          <c:order val="6"/>
          <c:tx>
            <c:strRef>
              <c:f>'UUEPC - KE open data'!$BK$213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data'!$BD$214:$BD$226</c:f>
              <c:strCache>
                <c:ptCount val="13"/>
                <c:pt idx="0">
                  <c:v>London</c:v>
                </c:pt>
                <c:pt idx="1">
                  <c:v>N.Ireland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of England</c:v>
                </c:pt>
                <c:pt idx="5">
                  <c:v>UK</c:v>
                </c:pt>
                <c:pt idx="6">
                  <c:v>South West</c:v>
                </c:pt>
                <c:pt idx="7">
                  <c:v>North West</c:v>
                </c:pt>
                <c:pt idx="8">
                  <c:v>Yorkshire and The Humber</c:v>
                </c:pt>
                <c:pt idx="9">
                  <c:v>East Midlands</c:v>
                </c:pt>
                <c:pt idx="10">
                  <c:v>Wales</c:v>
                </c:pt>
                <c:pt idx="11">
                  <c:v>North East</c:v>
                </c:pt>
                <c:pt idx="12">
                  <c:v>Scotland</c:v>
                </c:pt>
              </c:strCache>
            </c:strRef>
          </c:cat>
          <c:val>
            <c:numRef>
              <c:f>'UUEPC - KE open data'!$BK$214:$BK$226</c:f>
              <c:numCache>
                <c:formatCode>0.0%</c:formatCode>
                <c:ptCount val="13"/>
                <c:pt idx="0">
                  <c:v>0.20382797010828121</c:v>
                </c:pt>
                <c:pt idx="1">
                  <c:v>0.22845502977123158</c:v>
                </c:pt>
                <c:pt idx="2">
                  <c:v>0.2292594510616261</c:v>
                </c:pt>
                <c:pt idx="3">
                  <c:v>0.23559322033898306</c:v>
                </c:pt>
                <c:pt idx="4">
                  <c:v>0.2373545476133935</c:v>
                </c:pt>
                <c:pt idx="5">
                  <c:v>0.2408050619278406</c:v>
                </c:pt>
                <c:pt idx="6">
                  <c:v>0.24145192018449815</c:v>
                </c:pt>
                <c:pt idx="7">
                  <c:v>0.24521439509954057</c:v>
                </c:pt>
                <c:pt idx="8">
                  <c:v>0.25155038759689924</c:v>
                </c:pt>
                <c:pt idx="9">
                  <c:v>0.25180479353162</c:v>
                </c:pt>
                <c:pt idx="10">
                  <c:v>0.26645304412127185</c:v>
                </c:pt>
                <c:pt idx="11">
                  <c:v>0.27273987798114252</c:v>
                </c:pt>
                <c:pt idx="12">
                  <c:v>0.28047145176088645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DD-49CB-80A3-763053797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92736"/>
        <c:axId val="234294272"/>
        <c:extLst/>
      </c:barChart>
      <c:catAx>
        <c:axId val="23429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4272"/>
        <c:crosses val="autoZero"/>
        <c:auto val="1"/>
        <c:lblAlgn val="ctr"/>
        <c:lblOffset val="100"/>
        <c:noMultiLvlLbl val="0"/>
      </c:catAx>
      <c:valAx>
        <c:axId val="23429427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Proportion of total  regional graduates (%)</a:t>
                </a:r>
              </a:p>
            </c:rich>
          </c:tx>
          <c:layout>
            <c:manualLayout>
              <c:xMode val="edge"/>
              <c:yMode val="edge"/>
              <c:x val="1.8388994479138388E-3"/>
              <c:y val="3.9327521723707404E-2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273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62333373881339"/>
          <c:y val="3.2982069463070786E-2"/>
          <c:w val="0.88834106564990534"/>
          <c:h val="0.666812809981456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data'!$AC$6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data'!$AB$41:$AB$54</c:f>
              <c:strCache>
                <c:ptCount val="14"/>
                <c:pt idx="0">
                  <c:v>East Midlands</c:v>
                </c:pt>
                <c:pt idx="1">
                  <c:v>North West</c:v>
                </c:pt>
                <c:pt idx="2">
                  <c:v>West Midlands</c:v>
                </c:pt>
                <c:pt idx="3">
                  <c:v>Ireland</c:v>
                </c:pt>
                <c:pt idx="4">
                  <c:v>South West</c:v>
                </c:pt>
                <c:pt idx="5">
                  <c:v>Yorkshire and Humber</c:v>
                </c:pt>
                <c:pt idx="6">
                  <c:v>East of England</c:v>
                </c:pt>
                <c:pt idx="7">
                  <c:v>UK</c:v>
                </c:pt>
                <c:pt idx="8">
                  <c:v>South East</c:v>
                </c:pt>
                <c:pt idx="9">
                  <c:v>North East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'UUEPC - KE open data'!$AC$41:$AC$54</c:f>
              <c:numCache>
                <c:formatCode>0</c:formatCode>
                <c:ptCount val="14"/>
                <c:pt idx="0">
                  <c:v>11.383759170250443</c:v>
                </c:pt>
                <c:pt idx="1">
                  <c:v>6.7769330142527382</c:v>
                </c:pt>
                <c:pt idx="2">
                  <c:v>11.485251892456278</c:v>
                </c:pt>
                <c:pt idx="3">
                  <c:v>4.2003983326456042</c:v>
                </c:pt>
                <c:pt idx="4">
                  <c:v>13.522650439486139</c:v>
                </c:pt>
                <c:pt idx="5">
                  <c:v>7.7925970328188221</c:v>
                </c:pt>
                <c:pt idx="6">
                  <c:v>10.463315615452224</c:v>
                </c:pt>
                <c:pt idx="7">
                  <c:v>15.756437081002604</c:v>
                </c:pt>
                <c:pt idx="8">
                  <c:v>21.565782292096539</c:v>
                </c:pt>
                <c:pt idx="9">
                  <c:v>28.275212064090482</c:v>
                </c:pt>
                <c:pt idx="10">
                  <c:v>11.263872784495611</c:v>
                </c:pt>
                <c:pt idx="11">
                  <c:v>22.370530554416316</c:v>
                </c:pt>
                <c:pt idx="12">
                  <c:v>32.921810699588477</c:v>
                </c:pt>
                <c:pt idx="13">
                  <c:v>18.425460636515915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0-4ECC-B744-A036AB704E12}"/>
            </c:ext>
          </c:extLst>
        </c:ser>
        <c:ser>
          <c:idx val="1"/>
          <c:order val="1"/>
          <c:tx>
            <c:strRef>
              <c:f>'UUEPC - KE open data'!$AD$6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data'!$AB$41:$AB$54</c:f>
              <c:strCache>
                <c:ptCount val="14"/>
                <c:pt idx="0">
                  <c:v>East Midlands</c:v>
                </c:pt>
                <c:pt idx="1">
                  <c:v>North West</c:v>
                </c:pt>
                <c:pt idx="2">
                  <c:v>West Midlands</c:v>
                </c:pt>
                <c:pt idx="3">
                  <c:v>Ireland</c:v>
                </c:pt>
                <c:pt idx="4">
                  <c:v>South West</c:v>
                </c:pt>
                <c:pt idx="5">
                  <c:v>Yorkshire and Humber</c:v>
                </c:pt>
                <c:pt idx="6">
                  <c:v>East of England</c:v>
                </c:pt>
                <c:pt idx="7">
                  <c:v>UK</c:v>
                </c:pt>
                <c:pt idx="8">
                  <c:v>South East</c:v>
                </c:pt>
                <c:pt idx="9">
                  <c:v>North East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'UUEPC - KE open data'!$AD$41:$AD$54</c:f>
              <c:numCache>
                <c:formatCode>0</c:formatCode>
                <c:ptCount val="14"/>
                <c:pt idx="0">
                  <c:v>11.462777813156722</c:v>
                </c:pt>
                <c:pt idx="1">
                  <c:v>13.262883179669284</c:v>
                </c:pt>
                <c:pt idx="2">
                  <c:v>22.633961469628382</c:v>
                </c:pt>
                <c:pt idx="3">
                  <c:v>4.4470940526696063</c:v>
                </c:pt>
                <c:pt idx="4">
                  <c:v>10.63624057242313</c:v>
                </c:pt>
                <c:pt idx="5">
                  <c:v>7.7734923909468714</c:v>
                </c:pt>
                <c:pt idx="6">
                  <c:v>11.373209772535803</c:v>
                </c:pt>
                <c:pt idx="7">
                  <c:v>17.138543649063866</c:v>
                </c:pt>
                <c:pt idx="8">
                  <c:v>18.552138133919936</c:v>
                </c:pt>
                <c:pt idx="9">
                  <c:v>25.190899787451784</c:v>
                </c:pt>
                <c:pt idx="10">
                  <c:v>15.414753203378401</c:v>
                </c:pt>
                <c:pt idx="11">
                  <c:v>22.503992643856169</c:v>
                </c:pt>
                <c:pt idx="12">
                  <c:v>28.749930889589209</c:v>
                </c:pt>
                <c:pt idx="13">
                  <c:v>33.90692548953124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0-4ECC-B744-A036AB704E12}"/>
            </c:ext>
          </c:extLst>
        </c:ser>
        <c:ser>
          <c:idx val="2"/>
          <c:order val="2"/>
          <c:tx>
            <c:strRef>
              <c:f>'UUEPC - KE open data'!$AE$6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data'!$AB$41:$AB$54</c:f>
              <c:strCache>
                <c:ptCount val="14"/>
                <c:pt idx="0">
                  <c:v>East Midlands</c:v>
                </c:pt>
                <c:pt idx="1">
                  <c:v>North West</c:v>
                </c:pt>
                <c:pt idx="2">
                  <c:v>West Midlands</c:v>
                </c:pt>
                <c:pt idx="3">
                  <c:v>Ireland</c:v>
                </c:pt>
                <c:pt idx="4">
                  <c:v>South West</c:v>
                </c:pt>
                <c:pt idx="5">
                  <c:v>Yorkshire and Humber</c:v>
                </c:pt>
                <c:pt idx="6">
                  <c:v>East of England</c:v>
                </c:pt>
                <c:pt idx="7">
                  <c:v>UK</c:v>
                </c:pt>
                <c:pt idx="8">
                  <c:v>South East</c:v>
                </c:pt>
                <c:pt idx="9">
                  <c:v>North East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'UUEPC - KE open data'!$AE$41:$AE$54</c:f>
              <c:numCache>
                <c:formatCode>0</c:formatCode>
                <c:ptCount val="14"/>
                <c:pt idx="0">
                  <c:v>12.236748889032009</c:v>
                </c:pt>
                <c:pt idx="1">
                  <c:v>11.238626294062978</c:v>
                </c:pt>
                <c:pt idx="2">
                  <c:v>19.779221126346457</c:v>
                </c:pt>
                <c:pt idx="3">
                  <c:v>5.1470392814775252</c:v>
                </c:pt>
                <c:pt idx="4">
                  <c:v>6.326957706721176</c:v>
                </c:pt>
                <c:pt idx="5">
                  <c:v>10.32681326691775</c:v>
                </c:pt>
                <c:pt idx="6">
                  <c:v>10.143488091967626</c:v>
                </c:pt>
                <c:pt idx="7">
                  <c:v>17.45927059521599</c:v>
                </c:pt>
                <c:pt idx="8">
                  <c:v>15.675646952547956</c:v>
                </c:pt>
                <c:pt idx="9">
                  <c:v>66.6243654822335</c:v>
                </c:pt>
                <c:pt idx="10">
                  <c:v>11.56403584851113</c:v>
                </c:pt>
                <c:pt idx="11">
                  <c:v>25.641938815484885</c:v>
                </c:pt>
                <c:pt idx="12">
                  <c:v>36.121458403883061</c:v>
                </c:pt>
                <c:pt idx="13">
                  <c:v>24.402998082621579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70-4ECC-B744-A036AB704E12}"/>
            </c:ext>
          </c:extLst>
        </c:ser>
        <c:ser>
          <c:idx val="3"/>
          <c:order val="3"/>
          <c:tx>
            <c:strRef>
              <c:f>'UUEPC - KE open data'!$AF$6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data'!$AB$41:$AB$54</c:f>
              <c:strCache>
                <c:ptCount val="14"/>
                <c:pt idx="0">
                  <c:v>East Midlands</c:v>
                </c:pt>
                <c:pt idx="1">
                  <c:v>North West</c:v>
                </c:pt>
                <c:pt idx="2">
                  <c:v>West Midlands</c:v>
                </c:pt>
                <c:pt idx="3">
                  <c:v>Ireland</c:v>
                </c:pt>
                <c:pt idx="4">
                  <c:v>South West</c:v>
                </c:pt>
                <c:pt idx="5">
                  <c:v>Yorkshire and Humber</c:v>
                </c:pt>
                <c:pt idx="6">
                  <c:v>East of England</c:v>
                </c:pt>
                <c:pt idx="7">
                  <c:v>UK</c:v>
                </c:pt>
                <c:pt idx="8">
                  <c:v>South East</c:v>
                </c:pt>
                <c:pt idx="9">
                  <c:v>North East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'UUEPC - KE open data'!$AF$41:$AF$54</c:f>
              <c:numCache>
                <c:formatCode>0</c:formatCode>
                <c:ptCount val="14"/>
                <c:pt idx="0">
                  <c:v>13.445162942569947</c:v>
                </c:pt>
                <c:pt idx="1">
                  <c:v>12.478485370051635</c:v>
                </c:pt>
                <c:pt idx="2">
                  <c:v>18.141073524703874</c:v>
                </c:pt>
                <c:pt idx="3">
                  <c:v>5.7069881842099957</c:v>
                </c:pt>
                <c:pt idx="4">
                  <c:v>5.8178997381945114</c:v>
                </c:pt>
                <c:pt idx="5">
                  <c:v>10.250844187168354</c:v>
                </c:pt>
                <c:pt idx="6">
                  <c:v>8.3843380565104386</c:v>
                </c:pt>
                <c:pt idx="7">
                  <c:v>18.668666981322907</c:v>
                </c:pt>
                <c:pt idx="8">
                  <c:v>15.238295412747622</c:v>
                </c:pt>
                <c:pt idx="9">
                  <c:v>125.53942722636329</c:v>
                </c:pt>
                <c:pt idx="10">
                  <c:v>20.212228398180898</c:v>
                </c:pt>
                <c:pt idx="11">
                  <c:v>18.20643825172677</c:v>
                </c:pt>
                <c:pt idx="12">
                  <c:v>27.277376825595269</c:v>
                </c:pt>
                <c:pt idx="13">
                  <c:v>63.994311616745179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70-4ECC-B744-A036AB704E12}"/>
            </c:ext>
          </c:extLst>
        </c:ser>
        <c:ser>
          <c:idx val="4"/>
          <c:order val="4"/>
          <c:tx>
            <c:strRef>
              <c:f>'UUEPC - KE open data'!$AG$6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data'!$AB$41:$AB$54</c:f>
              <c:strCache>
                <c:ptCount val="14"/>
                <c:pt idx="0">
                  <c:v>East Midlands</c:v>
                </c:pt>
                <c:pt idx="1">
                  <c:v>North West</c:v>
                </c:pt>
                <c:pt idx="2">
                  <c:v>West Midlands</c:v>
                </c:pt>
                <c:pt idx="3">
                  <c:v>Ireland</c:v>
                </c:pt>
                <c:pt idx="4">
                  <c:v>South West</c:v>
                </c:pt>
                <c:pt idx="5">
                  <c:v>Yorkshire and Humber</c:v>
                </c:pt>
                <c:pt idx="6">
                  <c:v>East of England</c:v>
                </c:pt>
                <c:pt idx="7">
                  <c:v>UK</c:v>
                </c:pt>
                <c:pt idx="8">
                  <c:v>South East</c:v>
                </c:pt>
                <c:pt idx="9">
                  <c:v>North East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'UUEPC - KE open data'!$AG$41:$AG$54</c:f>
              <c:numCache>
                <c:formatCode>0</c:formatCode>
                <c:ptCount val="14"/>
                <c:pt idx="0">
                  <c:v>8.0697724944908273</c:v>
                </c:pt>
                <c:pt idx="1">
                  <c:v>18.327605956471935</c:v>
                </c:pt>
                <c:pt idx="2">
                  <c:v>21.339717899338989</c:v>
                </c:pt>
                <c:pt idx="3">
                  <c:v>5.2847770158642975</c:v>
                </c:pt>
                <c:pt idx="4">
                  <c:v>5.2301255230125516</c:v>
                </c:pt>
                <c:pt idx="5">
                  <c:v>11.751226534269515</c:v>
                </c:pt>
                <c:pt idx="6">
                  <c:v>8.9636767372216681</c:v>
                </c:pt>
                <c:pt idx="7">
                  <c:v>15.96736287363527</c:v>
                </c:pt>
                <c:pt idx="8">
                  <c:v>10.52064355546432</c:v>
                </c:pt>
                <c:pt idx="9">
                  <c:v>56.154196387919264</c:v>
                </c:pt>
                <c:pt idx="10">
                  <c:v>18.492264069530915</c:v>
                </c:pt>
                <c:pt idx="11">
                  <c:v>17.162410031428664</c:v>
                </c:pt>
                <c:pt idx="12">
                  <c:v>24.512534818941504</c:v>
                </c:pt>
                <c:pt idx="13">
                  <c:v>53.782717820007171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70-4ECC-B744-A036AB704E12}"/>
            </c:ext>
          </c:extLst>
        </c:ser>
        <c:ser>
          <c:idx val="5"/>
          <c:order val="5"/>
          <c:tx>
            <c:strRef>
              <c:f>'UUEPC - KE open data'!$AH$6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data'!$AB$41:$AB$54</c:f>
              <c:strCache>
                <c:ptCount val="14"/>
                <c:pt idx="0">
                  <c:v>East Midlands</c:v>
                </c:pt>
                <c:pt idx="1">
                  <c:v>North West</c:v>
                </c:pt>
                <c:pt idx="2">
                  <c:v>West Midlands</c:v>
                </c:pt>
                <c:pt idx="3">
                  <c:v>Ireland</c:v>
                </c:pt>
                <c:pt idx="4">
                  <c:v>South West</c:v>
                </c:pt>
                <c:pt idx="5">
                  <c:v>Yorkshire and Humber</c:v>
                </c:pt>
                <c:pt idx="6">
                  <c:v>East of England</c:v>
                </c:pt>
                <c:pt idx="7">
                  <c:v>UK</c:v>
                </c:pt>
                <c:pt idx="8">
                  <c:v>South East</c:v>
                </c:pt>
                <c:pt idx="9">
                  <c:v>North East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'UUEPC - KE open data'!$AH$41:$AH$54</c:f>
              <c:numCache>
                <c:formatCode>0</c:formatCode>
                <c:ptCount val="14"/>
                <c:pt idx="0">
                  <c:v>5.3776290630975145</c:v>
                </c:pt>
                <c:pt idx="1">
                  <c:v>11.224019401519252</c:v>
                </c:pt>
                <c:pt idx="2">
                  <c:v>13.583880461851935</c:v>
                </c:pt>
                <c:pt idx="3">
                  <c:v>5.1206930564241606</c:v>
                </c:pt>
                <c:pt idx="4">
                  <c:v>5.0948333757902775</c:v>
                </c:pt>
                <c:pt idx="5">
                  <c:v>14.137073060393575</c:v>
                </c:pt>
                <c:pt idx="6">
                  <c:v>8.6498387984587559</c:v>
                </c:pt>
                <c:pt idx="7">
                  <c:v>13.132671342159011</c:v>
                </c:pt>
                <c:pt idx="8">
                  <c:v>10.420026298161609</c:v>
                </c:pt>
                <c:pt idx="9">
                  <c:v>34.896401308615047</c:v>
                </c:pt>
                <c:pt idx="10">
                  <c:v>14.29762897652806</c:v>
                </c:pt>
                <c:pt idx="11">
                  <c:v>12.778914790595518</c:v>
                </c:pt>
                <c:pt idx="12">
                  <c:v>33.533452323002862</c:v>
                </c:pt>
                <c:pt idx="13">
                  <c:v>50.687907313540912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70-4ECC-B744-A036AB704E12}"/>
            </c:ext>
          </c:extLst>
        </c:ser>
        <c:ser>
          <c:idx val="6"/>
          <c:order val="6"/>
          <c:tx>
            <c:strRef>
              <c:f>'UUEPC - KE open data'!$AI$6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data'!$AB$41:$AB$54</c:f>
              <c:strCache>
                <c:ptCount val="14"/>
                <c:pt idx="0">
                  <c:v>East Midlands</c:v>
                </c:pt>
                <c:pt idx="1">
                  <c:v>North West</c:v>
                </c:pt>
                <c:pt idx="2">
                  <c:v>West Midlands</c:v>
                </c:pt>
                <c:pt idx="3">
                  <c:v>Ireland</c:v>
                </c:pt>
                <c:pt idx="4">
                  <c:v>South West</c:v>
                </c:pt>
                <c:pt idx="5">
                  <c:v>Yorkshire and Humber</c:v>
                </c:pt>
                <c:pt idx="6">
                  <c:v>East of England</c:v>
                </c:pt>
                <c:pt idx="7">
                  <c:v>UK</c:v>
                </c:pt>
                <c:pt idx="8">
                  <c:v>South East</c:v>
                </c:pt>
                <c:pt idx="9">
                  <c:v>North East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'UUEPC - KE open data'!$AI$41:$AI$54</c:f>
              <c:numCache>
                <c:formatCode>0</c:formatCode>
                <c:ptCount val="14"/>
                <c:pt idx="0">
                  <c:v>2.2698899103393484</c:v>
                </c:pt>
                <c:pt idx="1">
                  <c:v>12.320012320012321</c:v>
                </c:pt>
                <c:pt idx="2">
                  <c:v>11.539571112606982</c:v>
                </c:pt>
                <c:pt idx="3">
                  <c:v>5.1438055320021059</c:v>
                </c:pt>
                <c:pt idx="4">
                  <c:v>3.1529401166587845</c:v>
                </c:pt>
                <c:pt idx="5">
                  <c:v>8.1459758879113711</c:v>
                </c:pt>
                <c:pt idx="6">
                  <c:v>7.1596796985398017</c:v>
                </c:pt>
                <c:pt idx="7">
                  <c:v>12.986405441565855</c:v>
                </c:pt>
                <c:pt idx="8">
                  <c:v>11.896972220569864</c:v>
                </c:pt>
                <c:pt idx="9">
                  <c:v>18.307280664695114</c:v>
                </c:pt>
                <c:pt idx="10">
                  <c:v>15.616866215512754</c:v>
                </c:pt>
                <c:pt idx="11">
                  <c:v>18.104228630544419</c:v>
                </c:pt>
                <c:pt idx="12">
                  <c:v>24.207978107567627</c:v>
                </c:pt>
                <c:pt idx="13">
                  <c:v>62.433107384944705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70-4ECC-B744-A036AB704E12}"/>
            </c:ext>
          </c:extLst>
        </c:ser>
        <c:ser>
          <c:idx val="7"/>
          <c:order val="7"/>
          <c:tx>
            <c:strRef>
              <c:f>'UUEPC - KE open data'!$AJ$6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data'!$AB$41:$AB$54</c:f>
              <c:strCache>
                <c:ptCount val="14"/>
                <c:pt idx="0">
                  <c:v>East Midlands</c:v>
                </c:pt>
                <c:pt idx="1">
                  <c:v>North West</c:v>
                </c:pt>
                <c:pt idx="2">
                  <c:v>West Midlands</c:v>
                </c:pt>
                <c:pt idx="3">
                  <c:v>Ireland</c:v>
                </c:pt>
                <c:pt idx="4">
                  <c:v>South West</c:v>
                </c:pt>
                <c:pt idx="5">
                  <c:v>Yorkshire and Humber</c:v>
                </c:pt>
                <c:pt idx="6">
                  <c:v>East of England</c:v>
                </c:pt>
                <c:pt idx="7">
                  <c:v>UK</c:v>
                </c:pt>
                <c:pt idx="8">
                  <c:v>South East</c:v>
                </c:pt>
                <c:pt idx="9">
                  <c:v>North East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'UUEPC - KE open data'!$AJ$41:$AJ$54</c:f>
              <c:numCache>
                <c:formatCode>0</c:formatCode>
                <c:ptCount val="14"/>
                <c:pt idx="0">
                  <c:v>1.6749452749442018</c:v>
                </c:pt>
                <c:pt idx="1">
                  <c:v>3.404643306299763</c:v>
                </c:pt>
                <c:pt idx="2">
                  <c:v>5.6955867755144869</c:v>
                </c:pt>
                <c:pt idx="3">
                  <c:v>7.013629358704601</c:v>
                </c:pt>
                <c:pt idx="4">
                  <c:v>7.1283324642539982</c:v>
                </c:pt>
                <c:pt idx="5">
                  <c:v>9.0988783480943987</c:v>
                </c:pt>
                <c:pt idx="6">
                  <c:v>9.2624128901488572</c:v>
                </c:pt>
                <c:pt idx="7">
                  <c:v>12.290186374957395</c:v>
                </c:pt>
                <c:pt idx="8">
                  <c:v>12.649083562087007</c:v>
                </c:pt>
                <c:pt idx="9">
                  <c:v>13.800764259839498</c:v>
                </c:pt>
                <c:pt idx="10">
                  <c:v>14.140921817271421</c:v>
                </c:pt>
                <c:pt idx="11">
                  <c:v>15.838225520943244</c:v>
                </c:pt>
                <c:pt idx="12">
                  <c:v>33.384373872793795</c:v>
                </c:pt>
                <c:pt idx="13">
                  <c:v>76.157750769927659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70-4ECC-B744-A036AB704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Investments (per 100,000 active enterprises)</a:t>
                </a:r>
              </a:p>
            </c:rich>
          </c:tx>
          <c:layout>
            <c:manualLayout>
              <c:xMode val="edge"/>
              <c:yMode val="edge"/>
              <c:x val="0"/>
              <c:y val="3.9715283575363476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150664571059842"/>
          <c:y val="2.1609548357603429E-2"/>
          <c:w val="0.70588259259259267"/>
          <c:h val="7.088055555555555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5794044364196"/>
          <c:y val="3.5288282077581432E-2"/>
          <c:w val="0.84802328599688226"/>
          <c:h val="0.67489168754448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data'!$AC$108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data'!$AB$109:$AB$121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Wales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N.Ireland</c:v>
                </c:pt>
                <c:pt idx="9">
                  <c:v>East of England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'UUEPC - KE open data'!$AC$109:$AC$121</c:f>
              <c:numCache>
                <c:formatCode>"£"#,##0</c:formatCode>
                <c:ptCount val="13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29</c:v>
                </c:pt>
                <c:pt idx="6">
                  <c:v>7</c:v>
                </c:pt>
                <c:pt idx="7">
                  <c:v>10</c:v>
                </c:pt>
                <c:pt idx="8">
                  <c:v>6.7640000000000002</c:v>
                </c:pt>
                <c:pt idx="9">
                  <c:v>78</c:v>
                </c:pt>
                <c:pt idx="10">
                  <c:v>76</c:v>
                </c:pt>
                <c:pt idx="11">
                  <c:v>222</c:v>
                </c:pt>
                <c:pt idx="12">
                  <c:v>246.552716989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B-4718-A944-60EC98C9F20D}"/>
            </c:ext>
          </c:extLst>
        </c:ser>
        <c:ser>
          <c:idx val="1"/>
          <c:order val="1"/>
          <c:tx>
            <c:strRef>
              <c:f>'UUEPC - KE open data'!$AD$108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data'!$AB$109:$AB$121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Wales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N.Ireland</c:v>
                </c:pt>
                <c:pt idx="9">
                  <c:v>East of England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'UUEPC - KE open data'!$AD$109:$AD$121</c:f>
              <c:numCache>
                <c:formatCode>"£"#,##0</c:formatCode>
                <c:ptCount val="13"/>
                <c:pt idx="0">
                  <c:v>3</c:v>
                </c:pt>
                <c:pt idx="1">
                  <c:v>6</c:v>
                </c:pt>
                <c:pt idx="2">
                  <c:v>37</c:v>
                </c:pt>
                <c:pt idx="3">
                  <c:v>4</c:v>
                </c:pt>
                <c:pt idx="4">
                  <c:v>8</c:v>
                </c:pt>
                <c:pt idx="5">
                  <c:v>38</c:v>
                </c:pt>
                <c:pt idx="6">
                  <c:v>17</c:v>
                </c:pt>
                <c:pt idx="7">
                  <c:v>15</c:v>
                </c:pt>
                <c:pt idx="8">
                  <c:v>7.3629999999999995</c:v>
                </c:pt>
                <c:pt idx="9">
                  <c:v>33</c:v>
                </c:pt>
                <c:pt idx="10">
                  <c:v>58</c:v>
                </c:pt>
                <c:pt idx="11">
                  <c:v>90</c:v>
                </c:pt>
                <c:pt idx="12">
                  <c:v>257.86320396100001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B-4718-A944-60EC98C9F20D}"/>
            </c:ext>
          </c:extLst>
        </c:ser>
        <c:ser>
          <c:idx val="2"/>
          <c:order val="2"/>
          <c:tx>
            <c:strRef>
              <c:f>'UUEPC - KE open data'!$AE$108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data'!$AB$109:$AB$121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Wales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N.Ireland</c:v>
                </c:pt>
                <c:pt idx="9">
                  <c:v>East of England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'UUEPC - KE open data'!$AE$109:$AE$121</c:f>
              <c:numCache>
                <c:formatCode>"£"#,##0</c:formatCode>
                <c:ptCount val="13"/>
                <c:pt idx="0">
                  <c:v>27</c:v>
                </c:pt>
                <c:pt idx="1">
                  <c:v>18</c:v>
                </c:pt>
                <c:pt idx="2">
                  <c:v>18</c:v>
                </c:pt>
                <c:pt idx="3">
                  <c:v>4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13</c:v>
                </c:pt>
                <c:pt idx="8">
                  <c:v>20.78</c:v>
                </c:pt>
                <c:pt idx="9">
                  <c:v>19</c:v>
                </c:pt>
                <c:pt idx="10">
                  <c:v>66</c:v>
                </c:pt>
                <c:pt idx="11">
                  <c:v>131</c:v>
                </c:pt>
                <c:pt idx="12">
                  <c:v>239.19396302999999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3B-4718-A944-60EC98C9F20D}"/>
            </c:ext>
          </c:extLst>
        </c:ser>
        <c:ser>
          <c:idx val="3"/>
          <c:order val="3"/>
          <c:tx>
            <c:strRef>
              <c:f>'UUEPC - KE open data'!$AF$108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data'!$AB$109:$AB$121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Wales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N.Ireland</c:v>
                </c:pt>
                <c:pt idx="9">
                  <c:v>East of England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'UUEPC - KE open data'!$AF$109:$AF$121</c:f>
              <c:numCache>
                <c:formatCode>"£"#,##0</c:formatCode>
                <c:ptCount val="13"/>
                <c:pt idx="0">
                  <c:v>7</c:v>
                </c:pt>
                <c:pt idx="1">
                  <c:v>16</c:v>
                </c:pt>
                <c:pt idx="2">
                  <c:v>16</c:v>
                </c:pt>
                <c:pt idx="3">
                  <c:v>15</c:v>
                </c:pt>
                <c:pt idx="4">
                  <c:v>9</c:v>
                </c:pt>
                <c:pt idx="5">
                  <c:v>38</c:v>
                </c:pt>
                <c:pt idx="6">
                  <c:v>23</c:v>
                </c:pt>
                <c:pt idx="7">
                  <c:v>13</c:v>
                </c:pt>
                <c:pt idx="8">
                  <c:v>4.1080000000000005</c:v>
                </c:pt>
                <c:pt idx="9">
                  <c:v>23</c:v>
                </c:pt>
                <c:pt idx="10">
                  <c:v>56</c:v>
                </c:pt>
                <c:pt idx="11">
                  <c:v>126</c:v>
                </c:pt>
                <c:pt idx="12">
                  <c:v>213.81546581699999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3B-4718-A944-60EC98C9F20D}"/>
            </c:ext>
          </c:extLst>
        </c:ser>
        <c:ser>
          <c:idx val="4"/>
          <c:order val="4"/>
          <c:tx>
            <c:strRef>
              <c:f>'UUEPC - KE open data'!$AG$108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data'!$AB$109:$AB$121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Wales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N.Ireland</c:v>
                </c:pt>
                <c:pt idx="9">
                  <c:v>East of England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'UUEPC - KE open data'!$AG$109:$AG$121</c:f>
              <c:numCache>
                <c:formatCode>"£"#,##0</c:formatCode>
                <c:ptCount val="13"/>
                <c:pt idx="0">
                  <c:v>9.5201949999999993</c:v>
                </c:pt>
                <c:pt idx="1">
                  <c:v>6.9586716199999996</c:v>
                </c:pt>
                <c:pt idx="2">
                  <c:v>20.483104999999998</c:v>
                </c:pt>
                <c:pt idx="3">
                  <c:v>4.0904769999999999</c:v>
                </c:pt>
                <c:pt idx="4">
                  <c:v>7.1767110000000001</c:v>
                </c:pt>
                <c:pt idx="5">
                  <c:v>3.7572489999999998</c:v>
                </c:pt>
                <c:pt idx="6">
                  <c:v>14.953317</c:v>
                </c:pt>
                <c:pt idx="7">
                  <c:v>176.3103917</c:v>
                </c:pt>
                <c:pt idx="8">
                  <c:v>5.0609999999999999</c:v>
                </c:pt>
                <c:pt idx="9">
                  <c:v>43.714219</c:v>
                </c:pt>
                <c:pt idx="10">
                  <c:v>13.658757250000001</c:v>
                </c:pt>
                <c:pt idx="11">
                  <c:v>101.9669385</c:v>
                </c:pt>
                <c:pt idx="12">
                  <c:v>246.477867237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3B-4718-A944-60EC98C9F20D}"/>
            </c:ext>
          </c:extLst>
        </c:ser>
        <c:ser>
          <c:idx val="5"/>
          <c:order val="5"/>
          <c:tx>
            <c:strRef>
              <c:f>'UUEPC - KE open data'!$AH$108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data'!$AB$109:$AB$121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Wales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N.Ireland</c:v>
                </c:pt>
                <c:pt idx="9">
                  <c:v>East of England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'UUEPC - KE open data'!$AH$109:$AH$121</c:f>
              <c:numCache>
                <c:formatCode>"£"#,##0</c:formatCode>
                <c:ptCount val="13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70</c:v>
                </c:pt>
                <c:pt idx="4">
                  <c:v>12</c:v>
                </c:pt>
                <c:pt idx="5">
                  <c:v>23</c:v>
                </c:pt>
                <c:pt idx="6">
                  <c:v>53</c:v>
                </c:pt>
                <c:pt idx="7">
                  <c:v>9</c:v>
                </c:pt>
                <c:pt idx="8">
                  <c:v>4.99</c:v>
                </c:pt>
                <c:pt idx="9">
                  <c:v>14</c:v>
                </c:pt>
                <c:pt idx="10">
                  <c:v>22</c:v>
                </c:pt>
                <c:pt idx="11">
                  <c:v>71</c:v>
                </c:pt>
                <c:pt idx="12">
                  <c:v>321.1185711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3B-4718-A944-60EC98C9F20D}"/>
            </c:ext>
          </c:extLst>
        </c:ser>
        <c:ser>
          <c:idx val="6"/>
          <c:order val="6"/>
          <c:tx>
            <c:strRef>
              <c:f>'UUEPC - KE open data'!$AI$108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data'!$AB$109:$AB$121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Wales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N.Ireland</c:v>
                </c:pt>
                <c:pt idx="9">
                  <c:v>East of England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'UUEPC - KE open data'!$AI$109:$AI$121</c:f>
              <c:numCache>
                <c:formatCode>"£"#,##0</c:formatCode>
                <c:ptCount val="13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11</c:v>
                </c:pt>
                <c:pt idx="7">
                  <c:v>11</c:v>
                </c:pt>
                <c:pt idx="8">
                  <c:v>8.43</c:v>
                </c:pt>
                <c:pt idx="9">
                  <c:v>16</c:v>
                </c:pt>
                <c:pt idx="10">
                  <c:v>46</c:v>
                </c:pt>
                <c:pt idx="11">
                  <c:v>219</c:v>
                </c:pt>
                <c:pt idx="12">
                  <c:v>371.22833279999998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3B-4718-A944-60EC98C9F20D}"/>
            </c:ext>
          </c:extLst>
        </c:ser>
        <c:ser>
          <c:idx val="7"/>
          <c:order val="7"/>
          <c:tx>
            <c:strRef>
              <c:f>'UUEPC - KE open data'!$AJ$108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data'!$AB$109:$AB$121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West Midlands</c:v>
                </c:pt>
                <c:pt idx="3">
                  <c:v>Yorkshire and Humber</c:v>
                </c:pt>
                <c:pt idx="4">
                  <c:v>Wales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N.Ireland</c:v>
                </c:pt>
                <c:pt idx="9">
                  <c:v>East of England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'UUEPC - KE open data'!$AJ$109:$AJ$121</c:f>
              <c:numCache>
                <c:formatCode>"£"#,##0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14.83</c:v>
                </c:pt>
                <c:pt idx="9">
                  <c:v>23</c:v>
                </c:pt>
                <c:pt idx="10">
                  <c:v>58</c:v>
                </c:pt>
                <c:pt idx="11">
                  <c:v>102</c:v>
                </c:pt>
                <c:pt idx="12">
                  <c:v>738.06167939999989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3B-4718-A944-60EC98C9F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Amount of VC invested in (£)</a:t>
                </a:r>
              </a:p>
            </c:rich>
          </c:tx>
          <c:layout>
            <c:manualLayout>
              <c:xMode val="edge"/>
              <c:yMode val="edge"/>
              <c:x val="4.7683967136050468E-3"/>
              <c:y val="0.18684167043414779"/>
            </c:manualLayout>
          </c:layout>
          <c:overlay val="0"/>
        </c:title>
        <c:numFmt formatCode="&quot;£&quot;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4612130796565"/>
          <c:y val="3.4070772507112747E-2"/>
          <c:w val="0.88894012668188505"/>
          <c:h val="0.67206234567901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data'!$BE$6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data'!$BD$41:$BD$54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Yorkshire and Humber</c:v>
                </c:pt>
                <c:pt idx="3">
                  <c:v>Wales</c:v>
                </c:pt>
                <c:pt idx="4">
                  <c:v>Scotland</c:v>
                </c:pt>
                <c:pt idx="5">
                  <c:v>Ireland</c:v>
                </c:pt>
                <c:pt idx="6">
                  <c:v>South West</c:v>
                </c:pt>
                <c:pt idx="7">
                  <c:v>UK</c:v>
                </c:pt>
                <c:pt idx="8">
                  <c:v>N.Ireland</c:v>
                </c:pt>
                <c:pt idx="9">
                  <c:v>North West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'UUEPC - KE open data'!$BE$41:$BE$54</c:f>
              <c:numCache>
                <c:formatCode>0.0%</c:formatCode>
                <c:ptCount val="14"/>
                <c:pt idx="0">
                  <c:v>3.1311708576715414E-3</c:v>
                </c:pt>
                <c:pt idx="1">
                  <c:v>7.4131601242586843E-3</c:v>
                </c:pt>
                <c:pt idx="2">
                  <c:v>4.6765554182117844E-3</c:v>
                </c:pt>
                <c:pt idx="3">
                  <c:v>5.1104100946372244E-3</c:v>
                </c:pt>
                <c:pt idx="4">
                  <c:v>5.7085990862622699E-3</c:v>
                </c:pt>
                <c:pt idx="5">
                  <c:v>1.0982777470815748E-2</c:v>
                </c:pt>
                <c:pt idx="6">
                  <c:v>1.269778518246595E-2</c:v>
                </c:pt>
                <c:pt idx="7">
                  <c:v>1.1432129642646584E-2</c:v>
                </c:pt>
                <c:pt idx="8">
                  <c:v>9.5849738591622016E-3</c:v>
                </c:pt>
                <c:pt idx="9">
                  <c:v>1.4305344078434284E-2</c:v>
                </c:pt>
                <c:pt idx="10">
                  <c:v>1.2399845001937476E-2</c:v>
                </c:pt>
                <c:pt idx="11">
                  <c:v>1.8648828369244818E-2</c:v>
                </c:pt>
                <c:pt idx="12">
                  <c:v>8.6484168393967543E-3</c:v>
                </c:pt>
                <c:pt idx="13">
                  <c:v>3.1769314109509124E-2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7-49FA-80E4-BDA9CC9DDA30}"/>
            </c:ext>
          </c:extLst>
        </c:ser>
        <c:ser>
          <c:idx val="1"/>
          <c:order val="1"/>
          <c:tx>
            <c:strRef>
              <c:f>'UUEPC - KE open data'!$BF$6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data'!$BD$41:$BD$54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Yorkshire and Humber</c:v>
                </c:pt>
                <c:pt idx="3">
                  <c:v>Wales</c:v>
                </c:pt>
                <c:pt idx="4">
                  <c:v>Scotland</c:v>
                </c:pt>
                <c:pt idx="5">
                  <c:v>Ireland</c:v>
                </c:pt>
                <c:pt idx="6">
                  <c:v>South West</c:v>
                </c:pt>
                <c:pt idx="7">
                  <c:v>UK</c:v>
                </c:pt>
                <c:pt idx="8">
                  <c:v>N.Ireland</c:v>
                </c:pt>
                <c:pt idx="9">
                  <c:v>North West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'UUEPC - KE open data'!$BF$41:$BF$54</c:f>
              <c:numCache>
                <c:formatCode>0.0%</c:formatCode>
                <c:ptCount val="14"/>
                <c:pt idx="0">
                  <c:v>2.9454635830540123E-3</c:v>
                </c:pt>
                <c:pt idx="1">
                  <c:v>7.1541391805258758E-3</c:v>
                </c:pt>
                <c:pt idx="2">
                  <c:v>5.0163958018523656E-3</c:v>
                </c:pt>
                <c:pt idx="3">
                  <c:v>4.9029878892008546E-3</c:v>
                </c:pt>
                <c:pt idx="4">
                  <c:v>5.6910120623712857E-3</c:v>
                </c:pt>
                <c:pt idx="5">
                  <c:v>1.0942815196762989E-2</c:v>
                </c:pt>
                <c:pt idx="6">
                  <c:v>1.329407892330761E-2</c:v>
                </c:pt>
                <c:pt idx="7">
                  <c:v>1.1563705603694621E-2</c:v>
                </c:pt>
                <c:pt idx="8">
                  <c:v>1.0439826002899952E-2</c:v>
                </c:pt>
                <c:pt idx="9">
                  <c:v>1.5197256580104344E-2</c:v>
                </c:pt>
                <c:pt idx="10">
                  <c:v>1.3621986869219341E-2</c:v>
                </c:pt>
                <c:pt idx="11">
                  <c:v>1.821041225151274E-2</c:v>
                </c:pt>
                <c:pt idx="12">
                  <c:v>8.7442264419091229E-3</c:v>
                </c:pt>
                <c:pt idx="13">
                  <c:v>3.1337592073528452E-2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7-49FA-80E4-BDA9CC9DDA30}"/>
            </c:ext>
          </c:extLst>
        </c:ser>
        <c:ser>
          <c:idx val="2"/>
          <c:order val="2"/>
          <c:tx>
            <c:strRef>
              <c:f>'UUEPC - KE open data'!$BG$6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data'!$BD$41:$BD$54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Yorkshire and Humber</c:v>
                </c:pt>
                <c:pt idx="3">
                  <c:v>Wales</c:v>
                </c:pt>
                <c:pt idx="4">
                  <c:v>Scotland</c:v>
                </c:pt>
                <c:pt idx="5">
                  <c:v>Ireland</c:v>
                </c:pt>
                <c:pt idx="6">
                  <c:v>South West</c:v>
                </c:pt>
                <c:pt idx="7">
                  <c:v>UK</c:v>
                </c:pt>
                <c:pt idx="8">
                  <c:v>N.Ireland</c:v>
                </c:pt>
                <c:pt idx="9">
                  <c:v>North West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'UUEPC - KE open data'!$BG$41:$BG$54</c:f>
              <c:numCache>
                <c:formatCode>0.0%</c:formatCode>
                <c:ptCount val="14"/>
                <c:pt idx="0">
                  <c:v>3.5427057652941585E-3</c:v>
                </c:pt>
                <c:pt idx="1">
                  <c:v>5.8887726797326179E-3</c:v>
                </c:pt>
                <c:pt idx="2">
                  <c:v>5.5595427023420836E-3</c:v>
                </c:pt>
                <c:pt idx="3">
                  <c:v>5.0594282043045294E-3</c:v>
                </c:pt>
                <c:pt idx="4">
                  <c:v>6.2696206744564682E-3</c:v>
                </c:pt>
                <c:pt idx="5">
                  <c:v>1.081986862086822E-2</c:v>
                </c:pt>
                <c:pt idx="6">
                  <c:v>1.2411298939696978E-2</c:v>
                </c:pt>
                <c:pt idx="7">
                  <c:v>1.2259027088993849E-2</c:v>
                </c:pt>
                <c:pt idx="8">
                  <c:v>1.1214834167011821E-2</c:v>
                </c:pt>
                <c:pt idx="9">
                  <c:v>1.6356121388944145E-2</c:v>
                </c:pt>
                <c:pt idx="10">
                  <c:v>1.3363340601933369E-2</c:v>
                </c:pt>
                <c:pt idx="11">
                  <c:v>2.1513611035415943E-2</c:v>
                </c:pt>
                <c:pt idx="12">
                  <c:v>1.2312927131693532E-2</c:v>
                </c:pt>
                <c:pt idx="13">
                  <c:v>2.9138807703086841E-2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E7-49FA-80E4-BDA9CC9DDA30}"/>
            </c:ext>
          </c:extLst>
        </c:ser>
        <c:ser>
          <c:idx val="3"/>
          <c:order val="3"/>
          <c:tx>
            <c:strRef>
              <c:f>'UUEPC - KE open data'!$BH$6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data'!$BD$41:$BD$54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Yorkshire and Humber</c:v>
                </c:pt>
                <c:pt idx="3">
                  <c:v>Wales</c:v>
                </c:pt>
                <c:pt idx="4">
                  <c:v>Scotland</c:v>
                </c:pt>
                <c:pt idx="5">
                  <c:v>Ireland</c:v>
                </c:pt>
                <c:pt idx="6">
                  <c:v>South West</c:v>
                </c:pt>
                <c:pt idx="7">
                  <c:v>UK</c:v>
                </c:pt>
                <c:pt idx="8">
                  <c:v>N.Ireland</c:v>
                </c:pt>
                <c:pt idx="9">
                  <c:v>North West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'UUEPC - KE open data'!$BH$41:$BH$54</c:f>
              <c:numCache>
                <c:formatCode>0.0%</c:formatCode>
                <c:ptCount val="14"/>
                <c:pt idx="0">
                  <c:v>4.7758397264691032E-3</c:v>
                </c:pt>
                <c:pt idx="1">
                  <c:v>6.2513855021059635E-3</c:v>
                </c:pt>
                <c:pt idx="2">
                  <c:v>5.9323123164690874E-3</c:v>
                </c:pt>
                <c:pt idx="3">
                  <c:v>5.2015604681404422E-3</c:v>
                </c:pt>
                <c:pt idx="4">
                  <c:v>6.25474178238086E-3</c:v>
                </c:pt>
                <c:pt idx="5">
                  <c:v>1.1183722335609957E-2</c:v>
                </c:pt>
                <c:pt idx="6">
                  <c:v>1.2156189697028981E-2</c:v>
                </c:pt>
                <c:pt idx="7">
                  <c:v>1.1829329861566467E-2</c:v>
                </c:pt>
                <c:pt idx="8">
                  <c:v>1.2905031407425835E-2</c:v>
                </c:pt>
                <c:pt idx="9">
                  <c:v>1.2730794799030715E-2</c:v>
                </c:pt>
                <c:pt idx="10">
                  <c:v>1.3797634691195795E-2</c:v>
                </c:pt>
                <c:pt idx="11">
                  <c:v>1.8570440065061693E-2</c:v>
                </c:pt>
                <c:pt idx="12">
                  <c:v>1.3518017851190696E-2</c:v>
                </c:pt>
                <c:pt idx="13">
                  <c:v>2.8069028325899633E-2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E7-49FA-80E4-BDA9CC9DDA30}"/>
            </c:ext>
          </c:extLst>
        </c:ser>
        <c:ser>
          <c:idx val="4"/>
          <c:order val="4"/>
          <c:tx>
            <c:strRef>
              <c:f>'UUEPC - KE open data'!$BI$6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data'!$BD$41:$BD$54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Yorkshire and Humber</c:v>
                </c:pt>
                <c:pt idx="3">
                  <c:v>Wales</c:v>
                </c:pt>
                <c:pt idx="4">
                  <c:v>Scotland</c:v>
                </c:pt>
                <c:pt idx="5">
                  <c:v>Ireland</c:v>
                </c:pt>
                <c:pt idx="6">
                  <c:v>South West</c:v>
                </c:pt>
                <c:pt idx="7">
                  <c:v>UK</c:v>
                </c:pt>
                <c:pt idx="8">
                  <c:v>N.Ireland</c:v>
                </c:pt>
                <c:pt idx="9">
                  <c:v>North West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'UUEPC - KE open data'!$BI$41:$BI$54</c:f>
              <c:numCache>
                <c:formatCode>0.0%</c:formatCode>
                <c:ptCount val="14"/>
                <c:pt idx="0">
                  <c:v>3.7928643617646369E-3</c:v>
                </c:pt>
                <c:pt idx="1">
                  <c:v>6.9676639989645576E-3</c:v>
                </c:pt>
                <c:pt idx="2">
                  <c:v>6.3396313408320285E-3</c:v>
                </c:pt>
                <c:pt idx="3">
                  <c:v>6.9013501824062582E-3</c:v>
                </c:pt>
                <c:pt idx="4">
                  <c:v>6.7570987498101935E-3</c:v>
                </c:pt>
                <c:pt idx="5">
                  <c:v>1.1232403364332301E-2</c:v>
                </c:pt>
                <c:pt idx="6">
                  <c:v>1.2436957491337016E-2</c:v>
                </c:pt>
                <c:pt idx="7">
                  <c:v>1.2182481360155688E-2</c:v>
                </c:pt>
                <c:pt idx="8">
                  <c:v>1.3316423589093214E-2</c:v>
                </c:pt>
                <c:pt idx="9">
                  <c:v>1.2549582820407605E-2</c:v>
                </c:pt>
                <c:pt idx="10">
                  <c:v>1.4559520187752618E-2</c:v>
                </c:pt>
                <c:pt idx="11">
                  <c:v>1.855176799906549E-2</c:v>
                </c:pt>
                <c:pt idx="12">
                  <c:v>1.5058571045336672E-2</c:v>
                </c:pt>
                <c:pt idx="13">
                  <c:v>3.0714519050871619E-2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E7-49FA-80E4-BDA9CC9DDA30}"/>
            </c:ext>
          </c:extLst>
        </c:ser>
        <c:ser>
          <c:idx val="5"/>
          <c:order val="5"/>
          <c:tx>
            <c:strRef>
              <c:f>'UUEPC - KE open data'!$BJ$6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data'!$BD$41:$BD$54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Yorkshire and Humber</c:v>
                </c:pt>
                <c:pt idx="3">
                  <c:v>Wales</c:v>
                </c:pt>
                <c:pt idx="4">
                  <c:v>Scotland</c:v>
                </c:pt>
                <c:pt idx="5">
                  <c:v>Ireland</c:v>
                </c:pt>
                <c:pt idx="6">
                  <c:v>South West</c:v>
                </c:pt>
                <c:pt idx="7">
                  <c:v>UK</c:v>
                </c:pt>
                <c:pt idx="8">
                  <c:v>N.Ireland</c:v>
                </c:pt>
                <c:pt idx="9">
                  <c:v>North West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'UUEPC - KE open data'!$BJ$41:$BJ$54</c:f>
              <c:numCache>
                <c:formatCode>0.0%</c:formatCode>
                <c:ptCount val="14"/>
                <c:pt idx="0">
                  <c:v>4.702160157102335E-3</c:v>
                </c:pt>
                <c:pt idx="1">
                  <c:v>5.8483170534436631E-3</c:v>
                </c:pt>
                <c:pt idx="2">
                  <c:v>6.5700555638984835E-3</c:v>
                </c:pt>
                <c:pt idx="3">
                  <c:v>7.126504689461635E-3</c:v>
                </c:pt>
                <c:pt idx="4">
                  <c:v>7.6913803496081977E-3</c:v>
                </c:pt>
                <c:pt idx="5">
                  <c:v>1.0849447691634267E-2</c:v>
                </c:pt>
                <c:pt idx="6">
                  <c:v>1.2747539912620964E-2</c:v>
                </c:pt>
                <c:pt idx="7">
                  <c:v>1.2456347924960197E-2</c:v>
                </c:pt>
                <c:pt idx="8">
                  <c:v>1.0640505053498919E-2</c:v>
                </c:pt>
                <c:pt idx="9">
                  <c:v>1.2636654886547544E-2</c:v>
                </c:pt>
                <c:pt idx="10">
                  <c:v>1.5320768846729905E-2</c:v>
                </c:pt>
                <c:pt idx="11">
                  <c:v>1.9085360298806597E-2</c:v>
                </c:pt>
                <c:pt idx="12">
                  <c:v>1.6423809401862617E-2</c:v>
                </c:pt>
                <c:pt idx="13">
                  <c:v>2.8870428613739899E-2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E7-49FA-80E4-BDA9CC9DDA30}"/>
            </c:ext>
          </c:extLst>
        </c:ser>
        <c:ser>
          <c:idx val="6"/>
          <c:order val="6"/>
          <c:tx>
            <c:strRef>
              <c:f>'UUEPC - KE open data'!$BK$6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data'!$BD$41:$BD$54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Yorkshire and Humber</c:v>
                </c:pt>
                <c:pt idx="3">
                  <c:v>Wales</c:v>
                </c:pt>
                <c:pt idx="4">
                  <c:v>Scotland</c:v>
                </c:pt>
                <c:pt idx="5">
                  <c:v>Ireland</c:v>
                </c:pt>
                <c:pt idx="6">
                  <c:v>South West</c:v>
                </c:pt>
                <c:pt idx="7">
                  <c:v>UK</c:v>
                </c:pt>
                <c:pt idx="8">
                  <c:v>N.Ireland</c:v>
                </c:pt>
                <c:pt idx="9">
                  <c:v>North West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'UUEPC - KE open data'!$BK$41:$BK$54</c:f>
              <c:numCache>
                <c:formatCode>0.0%</c:formatCode>
                <c:ptCount val="14"/>
                <c:pt idx="0">
                  <c:v>4.9996828953766149E-3</c:v>
                </c:pt>
                <c:pt idx="1">
                  <c:v>6.1597922579865938E-3</c:v>
                </c:pt>
                <c:pt idx="2">
                  <c:v>7.0097717494348429E-3</c:v>
                </c:pt>
                <c:pt idx="3">
                  <c:v>6.5964006596400662E-3</c:v>
                </c:pt>
                <c:pt idx="4">
                  <c:v>7.4886060034574887E-3</c:v>
                </c:pt>
                <c:pt idx="5">
                  <c:v>8.5370096380659646E-3</c:v>
                </c:pt>
                <c:pt idx="6">
                  <c:v>1.1713634956788115E-2</c:v>
                </c:pt>
                <c:pt idx="7">
                  <c:v>1.2745498363647158E-2</c:v>
                </c:pt>
                <c:pt idx="8">
                  <c:v>1.4559721011333914E-2</c:v>
                </c:pt>
                <c:pt idx="9">
                  <c:v>1.3488704166454179E-2</c:v>
                </c:pt>
                <c:pt idx="10">
                  <c:v>1.564048341454943E-2</c:v>
                </c:pt>
                <c:pt idx="11">
                  <c:v>1.9123182996620837E-2</c:v>
                </c:pt>
                <c:pt idx="12">
                  <c:v>1.8026367423957787E-2</c:v>
                </c:pt>
                <c:pt idx="13">
                  <c:v>2.8836053305504254E-2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E7-49FA-80E4-BDA9CC9DDA30}"/>
            </c:ext>
          </c:extLst>
        </c:ser>
        <c:ser>
          <c:idx val="7"/>
          <c:order val="7"/>
          <c:tx>
            <c:strRef>
              <c:f>'UUEPC - KE open data'!$BL$6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data'!$BD$41:$BD$54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Yorkshire and Humber</c:v>
                </c:pt>
                <c:pt idx="3">
                  <c:v>Wales</c:v>
                </c:pt>
                <c:pt idx="4">
                  <c:v>Scotland</c:v>
                </c:pt>
                <c:pt idx="5">
                  <c:v>Ireland</c:v>
                </c:pt>
                <c:pt idx="6">
                  <c:v>South West</c:v>
                </c:pt>
                <c:pt idx="7">
                  <c:v>UK</c:v>
                </c:pt>
                <c:pt idx="8">
                  <c:v>N.Ireland</c:v>
                </c:pt>
                <c:pt idx="9">
                  <c:v>North West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'UUEPC - KE open data'!$BL$41:$BL$54</c:f>
              <c:numCache>
                <c:formatCode>0.0%</c:formatCode>
                <c:ptCount val="14"/>
                <c:pt idx="0">
                  <c:v>5.8783356987353805E-3</c:v>
                </c:pt>
                <c:pt idx="1">
                  <c:v>5.9008479030834863E-3</c:v>
                </c:pt>
                <c:pt idx="2">
                  <c:v>6.6396522657664291E-3</c:v>
                </c:pt>
                <c:pt idx="3">
                  <c:v>7.570392588615942E-3</c:v>
                </c:pt>
                <c:pt idx="4">
                  <c:v>8.2360428404933839E-3</c:v>
                </c:pt>
                <c:pt idx="5">
                  <c:v>8.3343632543565662E-3</c:v>
                </c:pt>
                <c:pt idx="6">
                  <c:v>1.1568536944694586E-2</c:v>
                </c:pt>
                <c:pt idx="7">
                  <c:v>1.308504421078373E-2</c:v>
                </c:pt>
                <c:pt idx="8">
                  <c:v>1.3705911947327138E-2</c:v>
                </c:pt>
                <c:pt idx="9">
                  <c:v>1.4431782862041491E-2</c:v>
                </c:pt>
                <c:pt idx="10">
                  <c:v>1.6606195540850466E-2</c:v>
                </c:pt>
                <c:pt idx="11">
                  <c:v>1.8253722807077457E-2</c:v>
                </c:pt>
                <c:pt idx="12">
                  <c:v>1.8807724837917296E-2</c:v>
                </c:pt>
                <c:pt idx="13">
                  <c:v>2.9364923152166735E-2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E7-49FA-80E4-BDA9CC9DD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% of total workplace GVA</a:t>
                </a:r>
              </a:p>
            </c:rich>
          </c:tx>
          <c:layout>
            <c:manualLayout>
              <c:xMode val="edge"/>
              <c:yMode val="edge"/>
              <c:x val="1.323673591506794E-4"/>
              <c:y val="0.23835107275453846"/>
            </c:manualLayout>
          </c:layout>
          <c:overlay val="0"/>
        </c:title>
        <c:numFmt formatCode="0.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213722222222224"/>
          <c:y val="4.0088888888888903E-2"/>
          <c:w val="0.79554796296296293"/>
          <c:h val="8.49148148148147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5970867120019"/>
          <c:y val="5.1988916705288289E-2"/>
          <c:w val="0.82845458446590514"/>
          <c:h val="0.62305679012345683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'UUEPC - KE open data'!$B$176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data'!$A$211:$A$223</c:f>
              <c:strCache>
                <c:ptCount val="13"/>
                <c:pt idx="0">
                  <c:v>Yorkshire and Humber</c:v>
                </c:pt>
                <c:pt idx="1">
                  <c:v>N.Ireland</c:v>
                </c:pt>
                <c:pt idx="2">
                  <c:v>North East</c:v>
                </c:pt>
                <c:pt idx="3">
                  <c:v>Scotland</c:v>
                </c:pt>
                <c:pt idx="4">
                  <c:v>Wales</c:v>
                </c:pt>
                <c:pt idx="5">
                  <c:v>London</c:v>
                </c:pt>
                <c:pt idx="6">
                  <c:v>South West</c:v>
                </c:pt>
                <c:pt idx="7">
                  <c:v>UK</c:v>
                </c:pt>
                <c:pt idx="8">
                  <c:v>North West</c:v>
                </c:pt>
                <c:pt idx="9">
                  <c:v>East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West Midlands</c:v>
                </c:pt>
              </c:strCache>
            </c:strRef>
          </c:cat>
          <c:val>
            <c:numRef>
              <c:f>'UUEPC - KE open data'!$B$211:$B$223</c:f>
              <c:numCache>
                <c:formatCode>"£"#,##0</c:formatCode>
                <c:ptCount val="13"/>
                <c:pt idx="0">
                  <c:v>7126</c:v>
                </c:pt>
                <c:pt idx="1">
                  <c:v>8151</c:v>
                </c:pt>
                <c:pt idx="2">
                  <c:v>7133</c:v>
                </c:pt>
                <c:pt idx="3">
                  <c:v>7220</c:v>
                </c:pt>
                <c:pt idx="4">
                  <c:v>7744</c:v>
                </c:pt>
                <c:pt idx="5">
                  <c:v>9300</c:v>
                </c:pt>
                <c:pt idx="6">
                  <c:v>9353</c:v>
                </c:pt>
                <c:pt idx="7">
                  <c:v>9880</c:v>
                </c:pt>
                <c:pt idx="8">
                  <c:v>9294</c:v>
                </c:pt>
                <c:pt idx="9">
                  <c:v>10897</c:v>
                </c:pt>
                <c:pt idx="10">
                  <c:v>13108</c:v>
                </c:pt>
                <c:pt idx="11">
                  <c:v>10962</c:v>
                </c:pt>
                <c:pt idx="12">
                  <c:v>9597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D-4B50-BF93-D9DA1E7A2814}"/>
            </c:ext>
          </c:extLst>
        </c:ser>
        <c:ser>
          <c:idx val="5"/>
          <c:order val="1"/>
          <c:tx>
            <c:strRef>
              <c:f>'UUEPC - KE open data'!$C$176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data'!$A$211:$A$223</c:f>
              <c:strCache>
                <c:ptCount val="13"/>
                <c:pt idx="0">
                  <c:v>Yorkshire and Humber</c:v>
                </c:pt>
                <c:pt idx="1">
                  <c:v>N.Ireland</c:v>
                </c:pt>
                <c:pt idx="2">
                  <c:v>North East</c:v>
                </c:pt>
                <c:pt idx="3">
                  <c:v>Scotland</c:v>
                </c:pt>
                <c:pt idx="4">
                  <c:v>Wales</c:v>
                </c:pt>
                <c:pt idx="5">
                  <c:v>London</c:v>
                </c:pt>
                <c:pt idx="6">
                  <c:v>South West</c:v>
                </c:pt>
                <c:pt idx="7">
                  <c:v>UK</c:v>
                </c:pt>
                <c:pt idx="8">
                  <c:v>North West</c:v>
                </c:pt>
                <c:pt idx="9">
                  <c:v>East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West Midlands</c:v>
                </c:pt>
              </c:strCache>
            </c:strRef>
          </c:cat>
          <c:val>
            <c:numRef>
              <c:f>'UUEPC - KE open data'!$C$211:$C$223</c:f>
              <c:numCache>
                <c:formatCode>"£"#,##0</c:formatCode>
                <c:ptCount val="13"/>
                <c:pt idx="0">
                  <c:v>6076</c:v>
                </c:pt>
                <c:pt idx="1">
                  <c:v>6313</c:v>
                </c:pt>
                <c:pt idx="2">
                  <c:v>7303</c:v>
                </c:pt>
                <c:pt idx="3">
                  <c:v>7047</c:v>
                </c:pt>
                <c:pt idx="4">
                  <c:v>7721</c:v>
                </c:pt>
                <c:pt idx="5">
                  <c:v>9079</c:v>
                </c:pt>
                <c:pt idx="6">
                  <c:v>9306</c:v>
                </c:pt>
                <c:pt idx="7">
                  <c:v>10209</c:v>
                </c:pt>
                <c:pt idx="8">
                  <c:v>9334</c:v>
                </c:pt>
                <c:pt idx="9">
                  <c:v>11145</c:v>
                </c:pt>
                <c:pt idx="10">
                  <c:v>13527</c:v>
                </c:pt>
                <c:pt idx="11">
                  <c:v>12725</c:v>
                </c:pt>
                <c:pt idx="12">
                  <c:v>9572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7D-4B50-BF93-D9DA1E7A2814}"/>
            </c:ext>
          </c:extLst>
        </c:ser>
        <c:ser>
          <c:idx val="6"/>
          <c:order val="2"/>
          <c:tx>
            <c:strRef>
              <c:f>'UUEPC - KE open data'!$D$176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data'!$A$211:$A$223</c:f>
              <c:strCache>
                <c:ptCount val="13"/>
                <c:pt idx="0">
                  <c:v>Yorkshire and Humber</c:v>
                </c:pt>
                <c:pt idx="1">
                  <c:v>N.Ireland</c:v>
                </c:pt>
                <c:pt idx="2">
                  <c:v>North East</c:v>
                </c:pt>
                <c:pt idx="3">
                  <c:v>Scotland</c:v>
                </c:pt>
                <c:pt idx="4">
                  <c:v>Wales</c:v>
                </c:pt>
                <c:pt idx="5">
                  <c:v>London</c:v>
                </c:pt>
                <c:pt idx="6">
                  <c:v>South West</c:v>
                </c:pt>
                <c:pt idx="7">
                  <c:v>UK</c:v>
                </c:pt>
                <c:pt idx="8">
                  <c:v>North West</c:v>
                </c:pt>
                <c:pt idx="9">
                  <c:v>East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West Midlands</c:v>
                </c:pt>
              </c:strCache>
            </c:strRef>
          </c:cat>
          <c:val>
            <c:numRef>
              <c:f>'UUEPC - KE open data'!$D$211:$D$223</c:f>
              <c:numCache>
                <c:formatCode>"£"#,##0</c:formatCode>
                <c:ptCount val="13"/>
                <c:pt idx="0">
                  <c:v>6810</c:v>
                </c:pt>
                <c:pt idx="1">
                  <c:v>8015</c:v>
                </c:pt>
                <c:pt idx="2">
                  <c:v>8408</c:v>
                </c:pt>
                <c:pt idx="3">
                  <c:v>8396</c:v>
                </c:pt>
                <c:pt idx="4">
                  <c:v>9363</c:v>
                </c:pt>
                <c:pt idx="5">
                  <c:v>9900</c:v>
                </c:pt>
                <c:pt idx="6">
                  <c:v>10658</c:v>
                </c:pt>
                <c:pt idx="7">
                  <c:v>10969</c:v>
                </c:pt>
                <c:pt idx="8">
                  <c:v>10868</c:v>
                </c:pt>
                <c:pt idx="9">
                  <c:v>11892</c:v>
                </c:pt>
                <c:pt idx="10">
                  <c:v>14158</c:v>
                </c:pt>
                <c:pt idx="11">
                  <c:v>11983</c:v>
                </c:pt>
                <c:pt idx="12">
                  <c:v>10554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7D-4B50-BF93-D9DA1E7A2814}"/>
            </c:ext>
          </c:extLst>
        </c:ser>
        <c:ser>
          <c:idx val="7"/>
          <c:order val="3"/>
          <c:tx>
            <c:strRef>
              <c:f>'UUEPC - KE open data'!$E$176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data'!$A$211:$A$223</c:f>
              <c:strCache>
                <c:ptCount val="13"/>
                <c:pt idx="0">
                  <c:v>Yorkshire and Humber</c:v>
                </c:pt>
                <c:pt idx="1">
                  <c:v>N.Ireland</c:v>
                </c:pt>
                <c:pt idx="2">
                  <c:v>North East</c:v>
                </c:pt>
                <c:pt idx="3">
                  <c:v>Scotland</c:v>
                </c:pt>
                <c:pt idx="4">
                  <c:v>Wales</c:v>
                </c:pt>
                <c:pt idx="5">
                  <c:v>London</c:v>
                </c:pt>
                <c:pt idx="6">
                  <c:v>South West</c:v>
                </c:pt>
                <c:pt idx="7">
                  <c:v>UK</c:v>
                </c:pt>
                <c:pt idx="8">
                  <c:v>North West</c:v>
                </c:pt>
                <c:pt idx="9">
                  <c:v>East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West Midlands</c:v>
                </c:pt>
              </c:strCache>
            </c:strRef>
          </c:cat>
          <c:val>
            <c:numRef>
              <c:f>'UUEPC - KE open data'!$E$211:$E$223</c:f>
              <c:numCache>
                <c:formatCode>"£"#,##0</c:formatCode>
                <c:ptCount val="13"/>
                <c:pt idx="0">
                  <c:v>7271</c:v>
                </c:pt>
                <c:pt idx="1">
                  <c:v>9129</c:v>
                </c:pt>
                <c:pt idx="2">
                  <c:v>7223</c:v>
                </c:pt>
                <c:pt idx="3">
                  <c:v>8450</c:v>
                </c:pt>
                <c:pt idx="4">
                  <c:v>9277</c:v>
                </c:pt>
                <c:pt idx="5">
                  <c:v>9790</c:v>
                </c:pt>
                <c:pt idx="6">
                  <c:v>11270</c:v>
                </c:pt>
                <c:pt idx="7">
                  <c:v>11250</c:v>
                </c:pt>
                <c:pt idx="8">
                  <c:v>9901</c:v>
                </c:pt>
                <c:pt idx="9">
                  <c:v>12340</c:v>
                </c:pt>
                <c:pt idx="10">
                  <c:v>13603</c:v>
                </c:pt>
                <c:pt idx="11">
                  <c:v>13663</c:v>
                </c:pt>
                <c:pt idx="12">
                  <c:v>12151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7D-4B50-BF93-D9DA1E7A2814}"/>
            </c:ext>
          </c:extLst>
        </c:ser>
        <c:ser>
          <c:idx val="8"/>
          <c:order val="4"/>
          <c:tx>
            <c:strRef>
              <c:f>'UUEPC - KE open data'!$F$176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data'!$A$211:$A$223</c:f>
              <c:strCache>
                <c:ptCount val="13"/>
                <c:pt idx="0">
                  <c:v>Yorkshire and Humber</c:v>
                </c:pt>
                <c:pt idx="1">
                  <c:v>N.Ireland</c:v>
                </c:pt>
                <c:pt idx="2">
                  <c:v>North East</c:v>
                </c:pt>
                <c:pt idx="3">
                  <c:v>Scotland</c:v>
                </c:pt>
                <c:pt idx="4">
                  <c:v>Wales</c:v>
                </c:pt>
                <c:pt idx="5">
                  <c:v>London</c:v>
                </c:pt>
                <c:pt idx="6">
                  <c:v>South West</c:v>
                </c:pt>
                <c:pt idx="7">
                  <c:v>UK</c:v>
                </c:pt>
                <c:pt idx="8">
                  <c:v>North West</c:v>
                </c:pt>
                <c:pt idx="9">
                  <c:v>East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West Midlands</c:v>
                </c:pt>
              </c:strCache>
            </c:strRef>
          </c:cat>
          <c:val>
            <c:numRef>
              <c:f>'UUEPC - KE open data'!$F$211:$F$223</c:f>
              <c:numCache>
                <c:formatCode>"£"#,##0</c:formatCode>
                <c:ptCount val="13"/>
                <c:pt idx="0">
                  <c:v>6822</c:v>
                </c:pt>
                <c:pt idx="1">
                  <c:v>10723</c:v>
                </c:pt>
                <c:pt idx="2">
                  <c:v>6790</c:v>
                </c:pt>
                <c:pt idx="3">
                  <c:v>9365</c:v>
                </c:pt>
                <c:pt idx="4">
                  <c:v>9223</c:v>
                </c:pt>
                <c:pt idx="5">
                  <c:v>9610</c:v>
                </c:pt>
                <c:pt idx="6">
                  <c:v>11469</c:v>
                </c:pt>
                <c:pt idx="7">
                  <c:v>11582</c:v>
                </c:pt>
                <c:pt idx="8">
                  <c:v>10762</c:v>
                </c:pt>
                <c:pt idx="9">
                  <c:v>13367</c:v>
                </c:pt>
                <c:pt idx="10">
                  <c:v>14643</c:v>
                </c:pt>
                <c:pt idx="11">
                  <c:v>13437</c:v>
                </c:pt>
                <c:pt idx="12">
                  <c:v>11656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7D-4B50-BF93-D9DA1E7A2814}"/>
            </c:ext>
          </c:extLst>
        </c:ser>
        <c:ser>
          <c:idx val="9"/>
          <c:order val="5"/>
          <c:tx>
            <c:strRef>
              <c:f>'UUEPC - KE open data'!$G$176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data'!$A$211:$A$223</c:f>
              <c:strCache>
                <c:ptCount val="13"/>
                <c:pt idx="0">
                  <c:v>Yorkshire and Humber</c:v>
                </c:pt>
                <c:pt idx="1">
                  <c:v>N.Ireland</c:v>
                </c:pt>
                <c:pt idx="2">
                  <c:v>North East</c:v>
                </c:pt>
                <c:pt idx="3">
                  <c:v>Scotland</c:v>
                </c:pt>
                <c:pt idx="4">
                  <c:v>Wales</c:v>
                </c:pt>
                <c:pt idx="5">
                  <c:v>London</c:v>
                </c:pt>
                <c:pt idx="6">
                  <c:v>South West</c:v>
                </c:pt>
                <c:pt idx="7">
                  <c:v>UK</c:v>
                </c:pt>
                <c:pt idx="8">
                  <c:v>North West</c:v>
                </c:pt>
                <c:pt idx="9">
                  <c:v>East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West Midlands</c:v>
                </c:pt>
              </c:strCache>
            </c:strRef>
          </c:cat>
          <c:val>
            <c:numRef>
              <c:f>'UUEPC - KE open data'!$G$211:$G$223</c:f>
              <c:numCache>
                <c:formatCode>"£"#,##0</c:formatCode>
                <c:ptCount val="13"/>
                <c:pt idx="0">
                  <c:v>6798</c:v>
                </c:pt>
                <c:pt idx="1">
                  <c:v>9982</c:v>
                </c:pt>
                <c:pt idx="2">
                  <c:v>7877</c:v>
                </c:pt>
                <c:pt idx="3">
                  <c:v>9763</c:v>
                </c:pt>
                <c:pt idx="4">
                  <c:v>10384</c:v>
                </c:pt>
                <c:pt idx="5">
                  <c:v>9063</c:v>
                </c:pt>
                <c:pt idx="6">
                  <c:v>11882</c:v>
                </c:pt>
                <c:pt idx="7">
                  <c:v>11629</c:v>
                </c:pt>
                <c:pt idx="8">
                  <c:v>10572</c:v>
                </c:pt>
                <c:pt idx="9">
                  <c:v>14240</c:v>
                </c:pt>
                <c:pt idx="10">
                  <c:v>13583</c:v>
                </c:pt>
                <c:pt idx="11">
                  <c:v>13828</c:v>
                </c:pt>
                <c:pt idx="12">
                  <c:v>12611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7D-4B50-BF93-D9DA1E7A2814}"/>
            </c:ext>
          </c:extLst>
        </c:ser>
        <c:ser>
          <c:idx val="10"/>
          <c:order val="6"/>
          <c:tx>
            <c:strRef>
              <c:f>'UUEPC - KE open data'!$H$176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data'!$A$211:$A$223</c:f>
              <c:strCache>
                <c:ptCount val="13"/>
                <c:pt idx="0">
                  <c:v>Yorkshire and Humber</c:v>
                </c:pt>
                <c:pt idx="1">
                  <c:v>N.Ireland</c:v>
                </c:pt>
                <c:pt idx="2">
                  <c:v>North East</c:v>
                </c:pt>
                <c:pt idx="3">
                  <c:v>Scotland</c:v>
                </c:pt>
                <c:pt idx="4">
                  <c:v>Wales</c:v>
                </c:pt>
                <c:pt idx="5">
                  <c:v>London</c:v>
                </c:pt>
                <c:pt idx="6">
                  <c:v>South West</c:v>
                </c:pt>
                <c:pt idx="7">
                  <c:v>UK</c:v>
                </c:pt>
                <c:pt idx="8">
                  <c:v>North West</c:v>
                </c:pt>
                <c:pt idx="9">
                  <c:v>East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West Midlands</c:v>
                </c:pt>
              </c:strCache>
            </c:strRef>
          </c:cat>
          <c:val>
            <c:numRef>
              <c:f>'UUEPC - KE open data'!$H$211:$H$223</c:f>
              <c:numCache>
                <c:formatCode>"£"#,##0</c:formatCode>
                <c:ptCount val="13"/>
                <c:pt idx="0">
                  <c:v>6684</c:v>
                </c:pt>
                <c:pt idx="1">
                  <c:v>8392</c:v>
                </c:pt>
                <c:pt idx="2">
                  <c:v>9168</c:v>
                </c:pt>
                <c:pt idx="3">
                  <c:v>9247</c:v>
                </c:pt>
                <c:pt idx="4">
                  <c:v>11241</c:v>
                </c:pt>
                <c:pt idx="5">
                  <c:v>9772</c:v>
                </c:pt>
                <c:pt idx="6">
                  <c:v>11425</c:v>
                </c:pt>
                <c:pt idx="7">
                  <c:v>11679</c:v>
                </c:pt>
                <c:pt idx="8">
                  <c:v>11833</c:v>
                </c:pt>
                <c:pt idx="9">
                  <c:v>13123</c:v>
                </c:pt>
                <c:pt idx="10">
                  <c:v>13711</c:v>
                </c:pt>
                <c:pt idx="11">
                  <c:v>13775</c:v>
                </c:pt>
                <c:pt idx="12">
                  <c:v>13857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7D-4B50-BF93-D9DA1E7A2814}"/>
            </c:ext>
          </c:extLst>
        </c:ser>
        <c:ser>
          <c:idx val="11"/>
          <c:order val="7"/>
          <c:tx>
            <c:strRef>
              <c:f>'UUEPC - KE open data'!$I$176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data'!$A$211:$A$223</c:f>
              <c:strCache>
                <c:ptCount val="13"/>
                <c:pt idx="0">
                  <c:v>Yorkshire and Humber</c:v>
                </c:pt>
                <c:pt idx="1">
                  <c:v>N.Ireland</c:v>
                </c:pt>
                <c:pt idx="2">
                  <c:v>North East</c:v>
                </c:pt>
                <c:pt idx="3">
                  <c:v>Scotland</c:v>
                </c:pt>
                <c:pt idx="4">
                  <c:v>Wales</c:v>
                </c:pt>
                <c:pt idx="5">
                  <c:v>London</c:v>
                </c:pt>
                <c:pt idx="6">
                  <c:v>South West</c:v>
                </c:pt>
                <c:pt idx="7">
                  <c:v>UK</c:v>
                </c:pt>
                <c:pt idx="8">
                  <c:v>North West</c:v>
                </c:pt>
                <c:pt idx="9">
                  <c:v>East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West Midlands</c:v>
                </c:pt>
              </c:strCache>
            </c:strRef>
          </c:cat>
          <c:val>
            <c:numRef>
              <c:f>'UUEPC - KE open data'!$I$211:$I$223</c:f>
              <c:numCache>
                <c:formatCode>"£"#,##0</c:formatCode>
                <c:ptCount val="13"/>
                <c:pt idx="0">
                  <c:v>7357</c:v>
                </c:pt>
                <c:pt idx="1">
                  <c:v>7817</c:v>
                </c:pt>
                <c:pt idx="2">
                  <c:v>9097</c:v>
                </c:pt>
                <c:pt idx="3">
                  <c:v>9293</c:v>
                </c:pt>
                <c:pt idx="4">
                  <c:v>10106</c:v>
                </c:pt>
                <c:pt idx="5">
                  <c:v>10638</c:v>
                </c:pt>
                <c:pt idx="6">
                  <c:v>11062</c:v>
                </c:pt>
                <c:pt idx="7">
                  <c:v>12309.153414545144</c:v>
                </c:pt>
                <c:pt idx="8">
                  <c:v>12417</c:v>
                </c:pt>
                <c:pt idx="9">
                  <c:v>12494</c:v>
                </c:pt>
                <c:pt idx="10">
                  <c:v>13361</c:v>
                </c:pt>
                <c:pt idx="11">
                  <c:v>13922</c:v>
                </c:pt>
                <c:pt idx="12">
                  <c:v>14403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7D-4B50-BF93-D9DA1E7A2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92736"/>
        <c:axId val="234294272"/>
        <c:extLst/>
      </c:barChart>
      <c:catAx>
        <c:axId val="23429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4272"/>
        <c:crosses val="autoZero"/>
        <c:auto val="1"/>
        <c:lblAlgn val="ctr"/>
        <c:lblOffset val="100"/>
        <c:noMultiLvlLbl val="0"/>
      </c:catAx>
      <c:valAx>
        <c:axId val="23429427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KE wage premium(£)</a:t>
                </a:r>
              </a:p>
            </c:rich>
          </c:tx>
          <c:layout>
            <c:manualLayout>
              <c:xMode val="edge"/>
              <c:yMode val="edge"/>
              <c:x val="0"/>
              <c:y val="0.21078888812141758"/>
            </c:manualLayout>
          </c:layout>
          <c:overlay val="0"/>
        </c:title>
        <c:numFmt formatCode="&quot;£&quot;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27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8536864843161779"/>
          <c:y val="2.5230587418593041E-2"/>
          <c:w val="0.72602038124504908"/>
          <c:h val="6.5177503851992669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5970867120019"/>
          <c:y val="5.1988916705288289E-2"/>
          <c:w val="0.82845458446590514"/>
          <c:h val="0.62421882716049382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'UUEPC - KE open data'!$B$176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data'!$A$177:$A$189</c:f>
              <c:strCache>
                <c:ptCount val="13"/>
                <c:pt idx="0">
                  <c:v>Yorkshire and Humber</c:v>
                </c:pt>
                <c:pt idx="1">
                  <c:v>N.Ireland</c:v>
                </c:pt>
                <c:pt idx="2">
                  <c:v>North East</c:v>
                </c:pt>
                <c:pt idx="3">
                  <c:v>Wales</c:v>
                </c:pt>
                <c:pt idx="4">
                  <c:v>Scotland</c:v>
                </c:pt>
                <c:pt idx="5">
                  <c:v>South West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East of England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data'!$B$177:$B$189</c:f>
              <c:numCache>
                <c:formatCode>"£"#,##0</c:formatCode>
                <c:ptCount val="13"/>
                <c:pt idx="0">
                  <c:v>26805</c:v>
                </c:pt>
                <c:pt idx="1">
                  <c:v>26406</c:v>
                </c:pt>
                <c:pt idx="2">
                  <c:v>26222</c:v>
                </c:pt>
                <c:pt idx="3">
                  <c:v>26595</c:v>
                </c:pt>
                <c:pt idx="4">
                  <c:v>27930</c:v>
                </c:pt>
                <c:pt idx="5">
                  <c:v>29228</c:v>
                </c:pt>
                <c:pt idx="6">
                  <c:v>31073</c:v>
                </c:pt>
                <c:pt idx="7">
                  <c:v>29294</c:v>
                </c:pt>
                <c:pt idx="8">
                  <c:v>31190</c:v>
                </c:pt>
                <c:pt idx="9">
                  <c:v>29403</c:v>
                </c:pt>
                <c:pt idx="10">
                  <c:v>32066</c:v>
                </c:pt>
                <c:pt idx="11">
                  <c:v>35628</c:v>
                </c:pt>
                <c:pt idx="12">
                  <c:v>39300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4-417E-8C6D-0C42CF5A15F7}"/>
            </c:ext>
          </c:extLst>
        </c:ser>
        <c:ser>
          <c:idx val="5"/>
          <c:order val="1"/>
          <c:tx>
            <c:strRef>
              <c:f>'UUEPC - KE open data'!$C$176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data'!$A$177:$A$189</c:f>
              <c:strCache>
                <c:ptCount val="13"/>
                <c:pt idx="0">
                  <c:v>Yorkshire and Humber</c:v>
                </c:pt>
                <c:pt idx="1">
                  <c:v>N.Ireland</c:v>
                </c:pt>
                <c:pt idx="2">
                  <c:v>North East</c:v>
                </c:pt>
                <c:pt idx="3">
                  <c:v>Wales</c:v>
                </c:pt>
                <c:pt idx="4">
                  <c:v>Scotland</c:v>
                </c:pt>
                <c:pt idx="5">
                  <c:v>South West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East of England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data'!$C$177:$C$189</c:f>
              <c:numCache>
                <c:formatCode>"£"#,##0</c:formatCode>
                <c:ptCount val="13"/>
                <c:pt idx="0">
                  <c:v>25836</c:v>
                </c:pt>
                <c:pt idx="1">
                  <c:v>24455</c:v>
                </c:pt>
                <c:pt idx="2">
                  <c:v>26463</c:v>
                </c:pt>
                <c:pt idx="3">
                  <c:v>26808</c:v>
                </c:pt>
                <c:pt idx="4">
                  <c:v>27830</c:v>
                </c:pt>
                <c:pt idx="5">
                  <c:v>29138</c:v>
                </c:pt>
                <c:pt idx="6">
                  <c:v>31174</c:v>
                </c:pt>
                <c:pt idx="7">
                  <c:v>29230</c:v>
                </c:pt>
                <c:pt idx="8">
                  <c:v>31421</c:v>
                </c:pt>
                <c:pt idx="9">
                  <c:v>29229</c:v>
                </c:pt>
                <c:pt idx="10">
                  <c:v>33322</c:v>
                </c:pt>
                <c:pt idx="11">
                  <c:v>35835</c:v>
                </c:pt>
                <c:pt idx="12">
                  <c:v>39077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A4-417E-8C6D-0C42CF5A15F7}"/>
            </c:ext>
          </c:extLst>
        </c:ser>
        <c:ser>
          <c:idx val="6"/>
          <c:order val="2"/>
          <c:tx>
            <c:strRef>
              <c:f>'UUEPC - KE open data'!$D$176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data'!$A$177:$A$189</c:f>
              <c:strCache>
                <c:ptCount val="13"/>
                <c:pt idx="0">
                  <c:v>Yorkshire and Humber</c:v>
                </c:pt>
                <c:pt idx="1">
                  <c:v>N.Ireland</c:v>
                </c:pt>
                <c:pt idx="2">
                  <c:v>North East</c:v>
                </c:pt>
                <c:pt idx="3">
                  <c:v>Wales</c:v>
                </c:pt>
                <c:pt idx="4">
                  <c:v>Scotland</c:v>
                </c:pt>
                <c:pt idx="5">
                  <c:v>South West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East of England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data'!$D$177:$D$189</c:f>
              <c:numCache>
                <c:formatCode>"£"#,##0</c:formatCode>
                <c:ptCount val="13"/>
                <c:pt idx="0">
                  <c:v>26291</c:v>
                </c:pt>
                <c:pt idx="1">
                  <c:v>26226</c:v>
                </c:pt>
                <c:pt idx="2">
                  <c:v>27575</c:v>
                </c:pt>
                <c:pt idx="3">
                  <c:v>28489</c:v>
                </c:pt>
                <c:pt idx="4">
                  <c:v>28797</c:v>
                </c:pt>
                <c:pt idx="5">
                  <c:v>30058</c:v>
                </c:pt>
                <c:pt idx="6">
                  <c:v>31808</c:v>
                </c:pt>
                <c:pt idx="7">
                  <c:v>30547</c:v>
                </c:pt>
                <c:pt idx="8">
                  <c:v>32069</c:v>
                </c:pt>
                <c:pt idx="9">
                  <c:v>30093</c:v>
                </c:pt>
                <c:pt idx="10">
                  <c:v>32605</c:v>
                </c:pt>
                <c:pt idx="11">
                  <c:v>36423</c:v>
                </c:pt>
                <c:pt idx="12">
                  <c:v>39900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A4-417E-8C6D-0C42CF5A15F7}"/>
            </c:ext>
          </c:extLst>
        </c:ser>
        <c:ser>
          <c:idx val="7"/>
          <c:order val="3"/>
          <c:tx>
            <c:strRef>
              <c:f>'UUEPC - KE open data'!$E$176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data'!$A$177:$A$189</c:f>
              <c:strCache>
                <c:ptCount val="13"/>
                <c:pt idx="0">
                  <c:v>Yorkshire and Humber</c:v>
                </c:pt>
                <c:pt idx="1">
                  <c:v>N.Ireland</c:v>
                </c:pt>
                <c:pt idx="2">
                  <c:v>North East</c:v>
                </c:pt>
                <c:pt idx="3">
                  <c:v>Wales</c:v>
                </c:pt>
                <c:pt idx="4">
                  <c:v>Scotland</c:v>
                </c:pt>
                <c:pt idx="5">
                  <c:v>South West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East of England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data'!$E$177:$E$189</c:f>
              <c:numCache>
                <c:formatCode>"£"#,##0</c:formatCode>
                <c:ptCount val="13"/>
                <c:pt idx="0">
                  <c:v>27250</c:v>
                </c:pt>
                <c:pt idx="1">
                  <c:v>27824</c:v>
                </c:pt>
                <c:pt idx="2">
                  <c:v>26958</c:v>
                </c:pt>
                <c:pt idx="3">
                  <c:v>28404</c:v>
                </c:pt>
                <c:pt idx="4">
                  <c:v>29402</c:v>
                </c:pt>
                <c:pt idx="5">
                  <c:v>30899</c:v>
                </c:pt>
                <c:pt idx="6">
                  <c:v>32484</c:v>
                </c:pt>
                <c:pt idx="7">
                  <c:v>30011</c:v>
                </c:pt>
                <c:pt idx="8">
                  <c:v>32750</c:v>
                </c:pt>
                <c:pt idx="9">
                  <c:v>32073</c:v>
                </c:pt>
                <c:pt idx="10">
                  <c:v>34471</c:v>
                </c:pt>
                <c:pt idx="11">
                  <c:v>36514</c:v>
                </c:pt>
                <c:pt idx="12">
                  <c:v>40250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A4-417E-8C6D-0C42CF5A15F7}"/>
            </c:ext>
          </c:extLst>
        </c:ser>
        <c:ser>
          <c:idx val="8"/>
          <c:order val="4"/>
          <c:tx>
            <c:strRef>
              <c:f>'UUEPC - KE open data'!$F$176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data'!$A$177:$A$189</c:f>
              <c:strCache>
                <c:ptCount val="13"/>
                <c:pt idx="0">
                  <c:v>Yorkshire and Humber</c:v>
                </c:pt>
                <c:pt idx="1">
                  <c:v>N.Ireland</c:v>
                </c:pt>
                <c:pt idx="2">
                  <c:v>North East</c:v>
                </c:pt>
                <c:pt idx="3">
                  <c:v>Wales</c:v>
                </c:pt>
                <c:pt idx="4">
                  <c:v>Scotland</c:v>
                </c:pt>
                <c:pt idx="5">
                  <c:v>South West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East of England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data'!$F$177:$F$189</c:f>
              <c:numCache>
                <c:formatCode>"£"#,##0</c:formatCode>
                <c:ptCount val="13"/>
                <c:pt idx="0">
                  <c:v>26977</c:v>
                </c:pt>
                <c:pt idx="1">
                  <c:v>29196</c:v>
                </c:pt>
                <c:pt idx="2">
                  <c:v>26682</c:v>
                </c:pt>
                <c:pt idx="3">
                  <c:v>28664</c:v>
                </c:pt>
                <c:pt idx="4">
                  <c:v>30865</c:v>
                </c:pt>
                <c:pt idx="5">
                  <c:v>31403</c:v>
                </c:pt>
                <c:pt idx="6">
                  <c:v>33824</c:v>
                </c:pt>
                <c:pt idx="7">
                  <c:v>31262</c:v>
                </c:pt>
                <c:pt idx="8">
                  <c:v>33419</c:v>
                </c:pt>
                <c:pt idx="9">
                  <c:v>32270</c:v>
                </c:pt>
                <c:pt idx="10">
                  <c:v>34831</c:v>
                </c:pt>
                <c:pt idx="11">
                  <c:v>37287</c:v>
                </c:pt>
                <c:pt idx="12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A4-417E-8C6D-0C42CF5A15F7}"/>
            </c:ext>
          </c:extLst>
        </c:ser>
        <c:ser>
          <c:idx val="9"/>
          <c:order val="5"/>
          <c:tx>
            <c:strRef>
              <c:f>'UUEPC - KE open data'!$G$176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data'!$A$177:$A$189</c:f>
              <c:strCache>
                <c:ptCount val="13"/>
                <c:pt idx="0">
                  <c:v>Yorkshire and Humber</c:v>
                </c:pt>
                <c:pt idx="1">
                  <c:v>N.Ireland</c:v>
                </c:pt>
                <c:pt idx="2">
                  <c:v>North East</c:v>
                </c:pt>
                <c:pt idx="3">
                  <c:v>Wales</c:v>
                </c:pt>
                <c:pt idx="4">
                  <c:v>Scotland</c:v>
                </c:pt>
                <c:pt idx="5">
                  <c:v>South West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East of England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data'!$G$177:$G$189</c:f>
              <c:numCache>
                <c:formatCode>"£"#,##0</c:formatCode>
                <c:ptCount val="13"/>
                <c:pt idx="0">
                  <c:v>27098</c:v>
                </c:pt>
                <c:pt idx="1">
                  <c:v>29469</c:v>
                </c:pt>
                <c:pt idx="2">
                  <c:v>28150</c:v>
                </c:pt>
                <c:pt idx="3">
                  <c:v>30234</c:v>
                </c:pt>
                <c:pt idx="4">
                  <c:v>31477</c:v>
                </c:pt>
                <c:pt idx="5">
                  <c:v>31990</c:v>
                </c:pt>
                <c:pt idx="6">
                  <c:v>34801</c:v>
                </c:pt>
                <c:pt idx="7">
                  <c:v>31267</c:v>
                </c:pt>
                <c:pt idx="8">
                  <c:v>33698</c:v>
                </c:pt>
                <c:pt idx="9">
                  <c:v>32919</c:v>
                </c:pt>
                <c:pt idx="10">
                  <c:v>35514</c:v>
                </c:pt>
                <c:pt idx="11">
                  <c:v>36769</c:v>
                </c:pt>
                <c:pt idx="12">
                  <c:v>39393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A4-417E-8C6D-0C42CF5A15F7}"/>
            </c:ext>
          </c:extLst>
        </c:ser>
        <c:ser>
          <c:idx val="10"/>
          <c:order val="6"/>
          <c:tx>
            <c:strRef>
              <c:f>'UUEPC - KE open data'!$H$176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data'!$A$177:$A$189</c:f>
              <c:strCache>
                <c:ptCount val="13"/>
                <c:pt idx="0">
                  <c:v>Yorkshire and Humber</c:v>
                </c:pt>
                <c:pt idx="1">
                  <c:v>N.Ireland</c:v>
                </c:pt>
                <c:pt idx="2">
                  <c:v>North East</c:v>
                </c:pt>
                <c:pt idx="3">
                  <c:v>Wales</c:v>
                </c:pt>
                <c:pt idx="4">
                  <c:v>Scotland</c:v>
                </c:pt>
                <c:pt idx="5">
                  <c:v>South West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East of England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data'!$H$177:$H$189</c:f>
              <c:numCache>
                <c:formatCode>"£"#,##0</c:formatCode>
                <c:ptCount val="13"/>
                <c:pt idx="0">
                  <c:v>27252</c:v>
                </c:pt>
                <c:pt idx="1">
                  <c:v>28724</c:v>
                </c:pt>
                <c:pt idx="2">
                  <c:v>29894</c:v>
                </c:pt>
                <c:pt idx="3">
                  <c:v>31516</c:v>
                </c:pt>
                <c:pt idx="4">
                  <c:v>31667</c:v>
                </c:pt>
                <c:pt idx="5">
                  <c:v>32078</c:v>
                </c:pt>
                <c:pt idx="6">
                  <c:v>33764</c:v>
                </c:pt>
                <c:pt idx="7">
                  <c:v>32821</c:v>
                </c:pt>
                <c:pt idx="8">
                  <c:v>34115</c:v>
                </c:pt>
                <c:pt idx="9">
                  <c:v>34919</c:v>
                </c:pt>
                <c:pt idx="10">
                  <c:v>35441</c:v>
                </c:pt>
                <c:pt idx="11">
                  <c:v>37490</c:v>
                </c:pt>
                <c:pt idx="12">
                  <c:v>40546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A4-417E-8C6D-0C42CF5A15F7}"/>
            </c:ext>
          </c:extLst>
        </c:ser>
        <c:ser>
          <c:idx val="11"/>
          <c:order val="7"/>
          <c:tx>
            <c:strRef>
              <c:f>'UUEPC - KE open data'!$I$176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data'!$A$177:$A$189</c:f>
              <c:strCache>
                <c:ptCount val="13"/>
                <c:pt idx="0">
                  <c:v>Yorkshire and Humber</c:v>
                </c:pt>
                <c:pt idx="1">
                  <c:v>N.Ireland</c:v>
                </c:pt>
                <c:pt idx="2">
                  <c:v>North East</c:v>
                </c:pt>
                <c:pt idx="3">
                  <c:v>Wales</c:v>
                </c:pt>
                <c:pt idx="4">
                  <c:v>Scotland</c:v>
                </c:pt>
                <c:pt idx="5">
                  <c:v>South West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East of England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data'!$I$177:$I$189</c:f>
              <c:numCache>
                <c:formatCode>"£"#,##0</c:formatCode>
                <c:ptCount val="13"/>
                <c:pt idx="0">
                  <c:v>28240</c:v>
                </c:pt>
                <c:pt idx="1">
                  <c:v>28798</c:v>
                </c:pt>
                <c:pt idx="2">
                  <c:v>30098</c:v>
                </c:pt>
                <c:pt idx="3">
                  <c:v>30689</c:v>
                </c:pt>
                <c:pt idx="4">
                  <c:v>31946</c:v>
                </c:pt>
                <c:pt idx="5">
                  <c:v>32032</c:v>
                </c:pt>
                <c:pt idx="6">
                  <c:v>33392</c:v>
                </c:pt>
                <c:pt idx="7">
                  <c:v>33713</c:v>
                </c:pt>
                <c:pt idx="8">
                  <c:v>35408.153414545144</c:v>
                </c:pt>
                <c:pt idx="9">
                  <c:v>35765</c:v>
                </c:pt>
                <c:pt idx="10">
                  <c:v>35924</c:v>
                </c:pt>
                <c:pt idx="11">
                  <c:v>37526</c:v>
                </c:pt>
                <c:pt idx="12">
                  <c:v>41766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A4-417E-8C6D-0C42CF5A1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92736"/>
        <c:axId val="234294272"/>
        <c:extLst/>
      </c:barChart>
      <c:catAx>
        <c:axId val="23429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4272"/>
        <c:crosses val="autoZero"/>
        <c:auto val="1"/>
        <c:lblAlgn val="ctr"/>
        <c:lblOffset val="100"/>
        <c:noMultiLvlLbl val="0"/>
      </c:catAx>
      <c:valAx>
        <c:axId val="23429427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KE average</a:t>
                </a:r>
                <a:r>
                  <a:rPr lang="en-GB" b="0" baseline="0"/>
                  <a:t> wage</a:t>
                </a:r>
                <a:r>
                  <a:rPr lang="en-GB" b="0"/>
                  <a:t> (£)</a:t>
                </a:r>
              </a:p>
            </c:rich>
          </c:tx>
          <c:layout>
            <c:manualLayout>
              <c:xMode val="edge"/>
              <c:yMode val="edge"/>
              <c:x val="0"/>
              <c:y val="0.21078888812141758"/>
            </c:manualLayout>
          </c:layout>
          <c:overlay val="0"/>
        </c:title>
        <c:numFmt formatCode="&quot;£&quot;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27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8536864843161779"/>
          <c:y val="2.5230587418593041E-2"/>
          <c:w val="0.70588259259259267"/>
          <c:h val="7.0880555555555558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2936393377951"/>
          <c:y val="3.5693486253229288E-2"/>
          <c:w val="0.87443139185994545"/>
          <c:h val="0.6702969135802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data'!$AC$142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data'!$AB$143:$AB$156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Midlands</c:v>
                </c:pt>
                <c:pt idx="5">
                  <c:v>Wales</c:v>
                </c:pt>
                <c:pt idx="6">
                  <c:v>South West</c:v>
                </c:pt>
                <c:pt idx="7">
                  <c:v>Yorkshire and Humber</c:v>
                </c:pt>
                <c:pt idx="8">
                  <c:v>UK</c:v>
                </c:pt>
                <c:pt idx="9">
                  <c:v>North West</c:v>
                </c:pt>
                <c:pt idx="10">
                  <c:v>North East</c:v>
                </c:pt>
                <c:pt idx="11">
                  <c:v>Scotland</c:v>
                </c:pt>
                <c:pt idx="12">
                  <c:v>London</c:v>
                </c:pt>
                <c:pt idx="13">
                  <c:v>N.Ireland</c:v>
                </c:pt>
              </c:strCache>
            </c:strRef>
          </c:cat>
          <c:val>
            <c:numRef>
              <c:f>'UUEPC - KE open data'!$AC$143:$AC$156</c:f>
              <c:numCache>
                <c:formatCode>0</c:formatCode>
                <c:ptCount val="14"/>
                <c:pt idx="0">
                  <c:v>65.049830624969317</c:v>
                </c:pt>
                <c:pt idx="1">
                  <c:v>89.984514292889131</c:v>
                </c:pt>
                <c:pt idx="2">
                  <c:v>118.47868049361679</c:v>
                </c:pt>
                <c:pt idx="3">
                  <c:v>111.19812059514487</c:v>
                </c:pt>
                <c:pt idx="4">
                  <c:v>106.24841892233746</c:v>
                </c:pt>
                <c:pt idx="5">
                  <c:v>81.207133058984908</c:v>
                </c:pt>
                <c:pt idx="6">
                  <c:v>122.18680575678546</c:v>
                </c:pt>
                <c:pt idx="7">
                  <c:v>130.67585793496178</c:v>
                </c:pt>
                <c:pt idx="8">
                  <c:v>148.63999316794056</c:v>
                </c:pt>
                <c:pt idx="9">
                  <c:v>149.51608462695103</c:v>
                </c:pt>
                <c:pt idx="10">
                  <c:v>158.655356581841</c:v>
                </c:pt>
                <c:pt idx="11">
                  <c:v>171.60841477555078</c:v>
                </c:pt>
                <c:pt idx="12">
                  <c:v>285.0999838435057</c:v>
                </c:pt>
                <c:pt idx="13">
                  <c:v>58.626465661641546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2-411C-A158-5B5FEAB00A56}"/>
            </c:ext>
          </c:extLst>
        </c:ser>
        <c:ser>
          <c:idx val="1"/>
          <c:order val="1"/>
          <c:tx>
            <c:strRef>
              <c:f>'UUEPC - KE open data'!$AD$142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data'!$AB$143:$AB$156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Midlands</c:v>
                </c:pt>
                <c:pt idx="5">
                  <c:v>Wales</c:v>
                </c:pt>
                <c:pt idx="6">
                  <c:v>South West</c:v>
                </c:pt>
                <c:pt idx="7">
                  <c:v>Yorkshire and Humber</c:v>
                </c:pt>
                <c:pt idx="8">
                  <c:v>UK</c:v>
                </c:pt>
                <c:pt idx="9">
                  <c:v>North West</c:v>
                </c:pt>
                <c:pt idx="10">
                  <c:v>North East</c:v>
                </c:pt>
                <c:pt idx="11">
                  <c:v>Scotland</c:v>
                </c:pt>
                <c:pt idx="12">
                  <c:v>London</c:v>
                </c:pt>
                <c:pt idx="13">
                  <c:v>N.Ireland</c:v>
                </c:pt>
              </c:strCache>
            </c:strRef>
          </c:cat>
          <c:val>
            <c:numRef>
              <c:f>'UUEPC - KE open data'!$AD$143:$AD$156</c:f>
              <c:numCache>
                <c:formatCode>0</c:formatCode>
                <c:ptCount val="14"/>
                <c:pt idx="0">
                  <c:v>70.871722182849041</c:v>
                </c:pt>
                <c:pt idx="1">
                  <c:v>93.934288121314239</c:v>
                </c:pt>
                <c:pt idx="2">
                  <c:v>120.3238673257093</c:v>
                </c:pt>
                <c:pt idx="3">
                  <c:v>106.85335298452469</c:v>
                </c:pt>
                <c:pt idx="4">
                  <c:v>111.44367318346812</c:v>
                </c:pt>
                <c:pt idx="5">
                  <c:v>93.990158677503175</c:v>
                </c:pt>
                <c:pt idx="6">
                  <c:v>117.4821117772191</c:v>
                </c:pt>
                <c:pt idx="7">
                  <c:v>136.33509731814513</c:v>
                </c:pt>
                <c:pt idx="8">
                  <c:v>147.48503566985977</c:v>
                </c:pt>
                <c:pt idx="9">
                  <c:v>141.61336556356559</c:v>
                </c:pt>
                <c:pt idx="10">
                  <c:v>179.48516098559395</c:v>
                </c:pt>
                <c:pt idx="11">
                  <c:v>181.7656315231703</c:v>
                </c:pt>
                <c:pt idx="12">
                  <c:v>266.66021390891933</c:v>
                </c:pt>
                <c:pt idx="13">
                  <c:v>45.774349410867174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92-411C-A158-5B5FEAB00A56}"/>
            </c:ext>
          </c:extLst>
        </c:ser>
        <c:ser>
          <c:idx val="2"/>
          <c:order val="2"/>
          <c:tx>
            <c:strRef>
              <c:f>'UUEPC - KE open data'!$AE$142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data'!$AB$143:$AB$156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Midlands</c:v>
                </c:pt>
                <c:pt idx="5">
                  <c:v>Wales</c:v>
                </c:pt>
                <c:pt idx="6">
                  <c:v>South West</c:v>
                </c:pt>
                <c:pt idx="7">
                  <c:v>Yorkshire and Humber</c:v>
                </c:pt>
                <c:pt idx="8">
                  <c:v>UK</c:v>
                </c:pt>
                <c:pt idx="9">
                  <c:v>North West</c:v>
                </c:pt>
                <c:pt idx="10">
                  <c:v>North East</c:v>
                </c:pt>
                <c:pt idx="11">
                  <c:v>Scotland</c:v>
                </c:pt>
                <c:pt idx="12">
                  <c:v>London</c:v>
                </c:pt>
                <c:pt idx="13">
                  <c:v>N.Ireland</c:v>
                </c:pt>
              </c:strCache>
            </c:strRef>
          </c:cat>
          <c:val>
            <c:numRef>
              <c:f>'UUEPC - KE open data'!$AE$143:$AE$156</c:f>
              <c:numCache>
                <c:formatCode>0</c:formatCode>
                <c:ptCount val="14"/>
                <c:pt idx="0">
                  <c:v>75.971438060445038</c:v>
                </c:pt>
                <c:pt idx="1">
                  <c:v>89.600811479047351</c:v>
                </c:pt>
                <c:pt idx="2">
                  <c:v>125.13948668898455</c:v>
                </c:pt>
                <c:pt idx="3">
                  <c:v>133.10881244487211</c:v>
                </c:pt>
                <c:pt idx="4">
                  <c:v>128.8078830424422</c:v>
                </c:pt>
                <c:pt idx="5">
                  <c:v>123.03871768822665</c:v>
                </c:pt>
                <c:pt idx="6">
                  <c:v>116.80537304716017</c:v>
                </c:pt>
                <c:pt idx="7">
                  <c:v>145.18284534078484</c:v>
                </c:pt>
                <c:pt idx="8">
                  <c:v>159.22513281211647</c:v>
                </c:pt>
                <c:pt idx="9">
                  <c:v>166.4181201236249</c:v>
                </c:pt>
                <c:pt idx="10">
                  <c:v>187.18274111675129</c:v>
                </c:pt>
                <c:pt idx="11">
                  <c:v>172.81809129163855</c:v>
                </c:pt>
                <c:pt idx="12">
                  <c:v>287.99696095539963</c:v>
                </c:pt>
                <c:pt idx="13">
                  <c:v>43.576782290395677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92-411C-A158-5B5FEAB00A56}"/>
            </c:ext>
          </c:extLst>
        </c:ser>
        <c:ser>
          <c:idx val="3"/>
          <c:order val="3"/>
          <c:tx>
            <c:strRef>
              <c:f>'UUEPC - KE open data'!$AF$142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data'!$AB$143:$AB$156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Midlands</c:v>
                </c:pt>
                <c:pt idx="5">
                  <c:v>Wales</c:v>
                </c:pt>
                <c:pt idx="6">
                  <c:v>South West</c:v>
                </c:pt>
                <c:pt idx="7">
                  <c:v>Yorkshire and Humber</c:v>
                </c:pt>
                <c:pt idx="8">
                  <c:v>UK</c:v>
                </c:pt>
                <c:pt idx="9">
                  <c:v>North West</c:v>
                </c:pt>
                <c:pt idx="10">
                  <c:v>North East</c:v>
                </c:pt>
                <c:pt idx="11">
                  <c:v>Scotland</c:v>
                </c:pt>
                <c:pt idx="12">
                  <c:v>London</c:v>
                </c:pt>
                <c:pt idx="13">
                  <c:v>N.Ireland</c:v>
                </c:pt>
              </c:strCache>
            </c:strRef>
          </c:cat>
          <c:val>
            <c:numRef>
              <c:f>'UUEPC - KE open data'!$AF$143:$AF$156</c:f>
              <c:numCache>
                <c:formatCode>0</c:formatCode>
                <c:ptCount val="14"/>
                <c:pt idx="0">
                  <c:v>67.104757072595888</c:v>
                </c:pt>
                <c:pt idx="1">
                  <c:v>95.162236941393473</c:v>
                </c:pt>
                <c:pt idx="2">
                  <c:v>125.32184330828647</c:v>
                </c:pt>
                <c:pt idx="3">
                  <c:v>121.65190481272009</c:v>
                </c:pt>
                <c:pt idx="4">
                  <c:v>129.96990844484282</c:v>
                </c:pt>
                <c:pt idx="5">
                  <c:v>117.06540887651303</c:v>
                </c:pt>
                <c:pt idx="6">
                  <c:v>121.20624454571899</c:v>
                </c:pt>
                <c:pt idx="7">
                  <c:v>134.46695610226723</c:v>
                </c:pt>
                <c:pt idx="8">
                  <c:v>163.25601780055288</c:v>
                </c:pt>
                <c:pt idx="9">
                  <c:v>178.57142857142858</c:v>
                </c:pt>
                <c:pt idx="10">
                  <c:v>155.35504119262455</c:v>
                </c:pt>
                <c:pt idx="11">
                  <c:v>200.85901970692271</c:v>
                </c:pt>
                <c:pt idx="12">
                  <c:v>293.80639728724071</c:v>
                </c:pt>
                <c:pt idx="13">
                  <c:v>71.10479068527242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92-411C-A158-5B5FEAB00A56}"/>
            </c:ext>
          </c:extLst>
        </c:ser>
        <c:ser>
          <c:idx val="4"/>
          <c:order val="4"/>
          <c:tx>
            <c:strRef>
              <c:f>'UUEPC - KE open data'!$AG$142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data'!$AB$143:$AB$156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Midlands</c:v>
                </c:pt>
                <c:pt idx="5">
                  <c:v>Wales</c:v>
                </c:pt>
                <c:pt idx="6">
                  <c:v>South West</c:v>
                </c:pt>
                <c:pt idx="7">
                  <c:v>Yorkshire and Humber</c:v>
                </c:pt>
                <c:pt idx="8">
                  <c:v>UK</c:v>
                </c:pt>
                <c:pt idx="9">
                  <c:v>North West</c:v>
                </c:pt>
                <c:pt idx="10">
                  <c:v>North East</c:v>
                </c:pt>
                <c:pt idx="11">
                  <c:v>Scotland</c:v>
                </c:pt>
                <c:pt idx="12">
                  <c:v>London</c:v>
                </c:pt>
                <c:pt idx="13">
                  <c:v>N.Ireland</c:v>
                </c:pt>
              </c:strCache>
            </c:strRef>
          </c:cat>
          <c:val>
            <c:numRef>
              <c:f>'UUEPC - KE open data'!$AG$143:$AG$156</c:f>
              <c:numCache>
                <c:formatCode>0</c:formatCode>
                <c:ptCount val="14"/>
                <c:pt idx="0">
                  <c:v>64.868149328121987</c:v>
                </c:pt>
                <c:pt idx="1">
                  <c:v>96.155804999286985</c:v>
                </c:pt>
                <c:pt idx="2">
                  <c:v>128.30053116419901</c:v>
                </c:pt>
                <c:pt idx="3">
                  <c:v>141.57081142976111</c:v>
                </c:pt>
                <c:pt idx="4">
                  <c:v>125.39184952978056</c:v>
                </c:pt>
                <c:pt idx="5">
                  <c:v>102.50696378830084</c:v>
                </c:pt>
                <c:pt idx="6">
                  <c:v>149.29631038417648</c:v>
                </c:pt>
                <c:pt idx="7">
                  <c:v>139.83959575780722</c:v>
                </c:pt>
                <c:pt idx="8">
                  <c:v>174.29336251835124</c:v>
                </c:pt>
                <c:pt idx="9">
                  <c:v>187.85796105383736</c:v>
                </c:pt>
                <c:pt idx="10">
                  <c:v>180.604037031416</c:v>
                </c:pt>
                <c:pt idx="11">
                  <c:v>224.37280404364174</c:v>
                </c:pt>
                <c:pt idx="12">
                  <c:v>304.63277805785879</c:v>
                </c:pt>
                <c:pt idx="13">
                  <c:v>107.56543564001434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92-411C-A158-5B5FEAB00A56}"/>
            </c:ext>
          </c:extLst>
        </c:ser>
        <c:ser>
          <c:idx val="5"/>
          <c:order val="5"/>
          <c:tx>
            <c:strRef>
              <c:f>'UUEPC - KE open data'!$AH$142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data'!$AB$143:$AB$156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Midlands</c:v>
                </c:pt>
                <c:pt idx="5">
                  <c:v>Wales</c:v>
                </c:pt>
                <c:pt idx="6">
                  <c:v>South West</c:v>
                </c:pt>
                <c:pt idx="7">
                  <c:v>Yorkshire and Humber</c:v>
                </c:pt>
                <c:pt idx="8">
                  <c:v>UK</c:v>
                </c:pt>
                <c:pt idx="9">
                  <c:v>North West</c:v>
                </c:pt>
                <c:pt idx="10">
                  <c:v>North East</c:v>
                </c:pt>
                <c:pt idx="11">
                  <c:v>Scotland</c:v>
                </c:pt>
                <c:pt idx="12">
                  <c:v>London</c:v>
                </c:pt>
                <c:pt idx="13">
                  <c:v>N.Ireland</c:v>
                </c:pt>
              </c:strCache>
            </c:strRef>
          </c:cat>
          <c:val>
            <c:numRef>
              <c:f>'UUEPC - KE open data'!$AH$143:$AH$156</c:f>
              <c:numCache>
                <c:formatCode>0</c:formatCode>
                <c:ptCount val="14"/>
                <c:pt idx="0">
                  <c:v>103.25331900658554</c:v>
                </c:pt>
                <c:pt idx="1">
                  <c:v>105.76393803570024</c:v>
                </c:pt>
                <c:pt idx="2">
                  <c:v>139.67797156821393</c:v>
                </c:pt>
                <c:pt idx="3">
                  <c:v>149.42268508037131</c:v>
                </c:pt>
                <c:pt idx="4">
                  <c:v>118.30783938814531</c:v>
                </c:pt>
                <c:pt idx="5">
                  <c:v>133.0520850235275</c:v>
                </c:pt>
                <c:pt idx="6">
                  <c:v>143.58166786318057</c:v>
                </c:pt>
                <c:pt idx="7">
                  <c:v>166.81746211264419</c:v>
                </c:pt>
                <c:pt idx="8">
                  <c:v>177.31066412114987</c:v>
                </c:pt>
                <c:pt idx="9">
                  <c:v>165.95514400817748</c:v>
                </c:pt>
                <c:pt idx="10">
                  <c:v>158.48782260996003</c:v>
                </c:pt>
                <c:pt idx="11">
                  <c:v>223.40045275825091</c:v>
                </c:pt>
                <c:pt idx="12">
                  <c:v>295.91174561972741</c:v>
                </c:pt>
                <c:pt idx="13">
                  <c:v>159.30485155684286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92-411C-A158-5B5FEAB00A56}"/>
            </c:ext>
          </c:extLst>
        </c:ser>
        <c:ser>
          <c:idx val="6"/>
          <c:order val="6"/>
          <c:tx>
            <c:strRef>
              <c:f>'UUEPC - KE open data'!$AI$142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data'!$AB$143:$AB$156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Midlands</c:v>
                </c:pt>
                <c:pt idx="5">
                  <c:v>Wales</c:v>
                </c:pt>
                <c:pt idx="6">
                  <c:v>South West</c:v>
                </c:pt>
                <c:pt idx="7">
                  <c:v>Yorkshire and Humber</c:v>
                </c:pt>
                <c:pt idx="8">
                  <c:v>UK</c:v>
                </c:pt>
                <c:pt idx="9">
                  <c:v>North West</c:v>
                </c:pt>
                <c:pt idx="10">
                  <c:v>North East</c:v>
                </c:pt>
                <c:pt idx="11">
                  <c:v>Scotland</c:v>
                </c:pt>
                <c:pt idx="12">
                  <c:v>London</c:v>
                </c:pt>
                <c:pt idx="13">
                  <c:v>N.Ireland</c:v>
                </c:pt>
              </c:strCache>
            </c:strRef>
          </c:cat>
          <c:val>
            <c:numRef>
              <c:f>'UUEPC - KE open data'!$AI$143:$AI$156</c:f>
              <c:numCache>
                <c:formatCode>0</c:formatCode>
                <c:ptCount val="14"/>
                <c:pt idx="0">
                  <c:v>99.259372375353124</c:v>
                </c:pt>
                <c:pt idx="1">
                  <c:v>131.51201130475741</c:v>
                </c:pt>
                <c:pt idx="2">
                  <c:v>149.9018499791803</c:v>
                </c:pt>
                <c:pt idx="3">
                  <c:v>157.7074718722954</c:v>
                </c:pt>
                <c:pt idx="4">
                  <c:v>173.07910566337532</c:v>
                </c:pt>
                <c:pt idx="5">
                  <c:v>148.40543100726239</c:v>
                </c:pt>
                <c:pt idx="6">
                  <c:v>181.96968673287842</c:v>
                </c:pt>
                <c:pt idx="7">
                  <c:v>174.32388400130336</c:v>
                </c:pt>
                <c:pt idx="8">
                  <c:v>201.04602314723851</c:v>
                </c:pt>
                <c:pt idx="9">
                  <c:v>210.5952105952106</c:v>
                </c:pt>
                <c:pt idx="10">
                  <c:v>190.11406844106466</c:v>
                </c:pt>
                <c:pt idx="11">
                  <c:v>275.89796980739197</c:v>
                </c:pt>
                <c:pt idx="12">
                  <c:v>296.50292808187544</c:v>
                </c:pt>
                <c:pt idx="13">
                  <c:v>231.89439885836603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92-411C-A158-5B5FEAB00A56}"/>
            </c:ext>
          </c:extLst>
        </c:ser>
        <c:ser>
          <c:idx val="7"/>
          <c:order val="7"/>
          <c:tx>
            <c:strRef>
              <c:f>'UUEPC - KE open data'!$AJ$142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data'!$AB$143:$AB$156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Midlands</c:v>
                </c:pt>
                <c:pt idx="5">
                  <c:v>Wales</c:v>
                </c:pt>
                <c:pt idx="6">
                  <c:v>South West</c:v>
                </c:pt>
                <c:pt idx="7">
                  <c:v>Yorkshire and Humber</c:v>
                </c:pt>
                <c:pt idx="8">
                  <c:v>UK</c:v>
                </c:pt>
                <c:pt idx="9">
                  <c:v>North West</c:v>
                </c:pt>
                <c:pt idx="10">
                  <c:v>North East</c:v>
                </c:pt>
                <c:pt idx="11">
                  <c:v>Scotland</c:v>
                </c:pt>
                <c:pt idx="12">
                  <c:v>London</c:v>
                </c:pt>
                <c:pt idx="13">
                  <c:v>N.Ireland</c:v>
                </c:pt>
              </c:strCache>
            </c:strRef>
          </c:cat>
          <c:val>
            <c:numRef>
              <c:f>'UUEPC - KE open data'!$AJ$143:$AJ$156</c:f>
              <c:numCache>
                <c:formatCode>0</c:formatCode>
                <c:ptCount val="14"/>
                <c:pt idx="0">
                  <c:v>96.988474560372197</c:v>
                </c:pt>
                <c:pt idx="1">
                  <c:v>151.90357139844124</c:v>
                </c:pt>
                <c:pt idx="2">
                  <c:v>164.90657088350468</c:v>
                </c:pt>
                <c:pt idx="3">
                  <c:v>177.03782227224193</c:v>
                </c:pt>
                <c:pt idx="4">
                  <c:v>189.26881606869478</c:v>
                </c:pt>
                <c:pt idx="5">
                  <c:v>190.91688808503949</c:v>
                </c:pt>
                <c:pt idx="6">
                  <c:v>200.92987133615961</c:v>
                </c:pt>
                <c:pt idx="7">
                  <c:v>209.80943014429437</c:v>
                </c:pt>
                <c:pt idx="8">
                  <c:v>216.5640900638015</c:v>
                </c:pt>
                <c:pt idx="9">
                  <c:v>222.05840231088456</c:v>
                </c:pt>
                <c:pt idx="10">
                  <c:v>231.85283956530361</c:v>
                </c:pt>
                <c:pt idx="11">
                  <c:v>278.85897823659241</c:v>
                </c:pt>
                <c:pt idx="12">
                  <c:v>286.51172009796204</c:v>
                </c:pt>
                <c:pt idx="13">
                  <c:v>341.82432322316367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92-411C-A158-5B5FEAB00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No of deals (per 100,000 active enterprises)</a:t>
                </a:r>
              </a:p>
            </c:rich>
          </c:tx>
          <c:layout>
            <c:manualLayout>
              <c:xMode val="edge"/>
              <c:yMode val="edge"/>
              <c:x val="4.7683769089345209E-3"/>
              <c:y val="6.8512598373422759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7151846428563"/>
          <c:y val="2.4585521127086184E-2"/>
          <c:w val="0.87431469331687217"/>
          <c:h val="0.68366574074074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data'!$AC$142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data'!$AB$177:$AB$189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East of England</c:v>
                </c:pt>
                <c:pt idx="7">
                  <c:v>South West</c:v>
                </c:pt>
                <c:pt idx="8">
                  <c:v>North 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data'!$AC$177:$AC$189</c:f>
              <c:numCache>
                <c:formatCode>General</c:formatCode>
                <c:ptCount val="13"/>
                <c:pt idx="0">
                  <c:v>6</c:v>
                </c:pt>
                <c:pt idx="1">
                  <c:v>35</c:v>
                </c:pt>
                <c:pt idx="2">
                  <c:v>21</c:v>
                </c:pt>
                <c:pt idx="3">
                  <c:v>50</c:v>
                </c:pt>
                <c:pt idx="4">
                  <c:v>63</c:v>
                </c:pt>
                <c:pt idx="5">
                  <c:v>82</c:v>
                </c:pt>
                <c:pt idx="6">
                  <c:v>116</c:v>
                </c:pt>
                <c:pt idx="7">
                  <c:v>92</c:v>
                </c:pt>
                <c:pt idx="8">
                  <c:v>120</c:v>
                </c:pt>
                <c:pt idx="9">
                  <c:v>103</c:v>
                </c:pt>
                <c:pt idx="10">
                  <c:v>150</c:v>
                </c:pt>
                <c:pt idx="11">
                  <c:v>250</c:v>
                </c:pt>
                <c:pt idx="12">
                  <c:v>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C-4CC0-9C63-38C7B276B319}"/>
            </c:ext>
          </c:extLst>
        </c:ser>
        <c:ser>
          <c:idx val="1"/>
          <c:order val="1"/>
          <c:tx>
            <c:strRef>
              <c:f>'UUEPC - KE open data'!$AD$142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data'!$AB$177:$AB$189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East of England</c:v>
                </c:pt>
                <c:pt idx="7">
                  <c:v>South West</c:v>
                </c:pt>
                <c:pt idx="8">
                  <c:v>North 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data'!$AD$177:$AD$189</c:f>
              <c:numCache>
                <c:formatCode>General</c:formatCode>
                <c:ptCount val="13"/>
                <c:pt idx="0">
                  <c:v>6</c:v>
                </c:pt>
                <c:pt idx="1">
                  <c:v>30</c:v>
                </c:pt>
                <c:pt idx="2">
                  <c:v>19</c:v>
                </c:pt>
                <c:pt idx="3">
                  <c:v>40</c:v>
                </c:pt>
                <c:pt idx="4">
                  <c:v>58</c:v>
                </c:pt>
                <c:pt idx="5">
                  <c:v>75</c:v>
                </c:pt>
                <c:pt idx="6">
                  <c:v>103</c:v>
                </c:pt>
                <c:pt idx="7">
                  <c:v>85</c:v>
                </c:pt>
                <c:pt idx="8">
                  <c:v>109</c:v>
                </c:pt>
                <c:pt idx="9">
                  <c:v>100</c:v>
                </c:pt>
                <c:pt idx="10">
                  <c:v>141</c:v>
                </c:pt>
                <c:pt idx="11">
                  <c:v>233</c:v>
                </c:pt>
                <c:pt idx="12">
                  <c:v>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9C-4CC0-9C63-38C7B276B319}"/>
            </c:ext>
          </c:extLst>
        </c:ser>
        <c:ser>
          <c:idx val="2"/>
          <c:order val="2"/>
          <c:tx>
            <c:strRef>
              <c:f>'UUEPC - KE open data'!$AE$142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data'!$AB$177:$AB$189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East of England</c:v>
                </c:pt>
                <c:pt idx="7">
                  <c:v>South West</c:v>
                </c:pt>
                <c:pt idx="8">
                  <c:v>North 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data'!$AE$177:$AE$189</c:f>
              <c:numCache>
                <c:formatCode>General</c:formatCode>
                <c:ptCount val="13"/>
                <c:pt idx="0">
                  <c:v>5</c:v>
                </c:pt>
                <c:pt idx="1">
                  <c:v>26</c:v>
                </c:pt>
                <c:pt idx="2">
                  <c:v>14</c:v>
                </c:pt>
                <c:pt idx="3">
                  <c:v>37</c:v>
                </c:pt>
                <c:pt idx="4">
                  <c:v>53</c:v>
                </c:pt>
                <c:pt idx="5">
                  <c:v>69</c:v>
                </c:pt>
                <c:pt idx="6">
                  <c:v>92</c:v>
                </c:pt>
                <c:pt idx="7">
                  <c:v>79</c:v>
                </c:pt>
                <c:pt idx="8">
                  <c:v>106</c:v>
                </c:pt>
                <c:pt idx="9">
                  <c:v>95</c:v>
                </c:pt>
                <c:pt idx="10">
                  <c:v>139</c:v>
                </c:pt>
                <c:pt idx="11">
                  <c:v>223</c:v>
                </c:pt>
                <c:pt idx="12">
                  <c:v>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9C-4CC0-9C63-38C7B276B319}"/>
            </c:ext>
          </c:extLst>
        </c:ser>
        <c:ser>
          <c:idx val="3"/>
          <c:order val="3"/>
          <c:tx>
            <c:strRef>
              <c:f>'UUEPC - KE open data'!$AF$142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data'!$AB$177:$AB$189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East of England</c:v>
                </c:pt>
                <c:pt idx="7">
                  <c:v>South West</c:v>
                </c:pt>
                <c:pt idx="8">
                  <c:v>North 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data'!$AF$177:$AF$189</c:f>
              <c:numCache>
                <c:formatCode>General</c:formatCode>
                <c:ptCount val="13"/>
                <c:pt idx="0">
                  <c:v>5</c:v>
                </c:pt>
                <c:pt idx="1">
                  <c:v>18</c:v>
                </c:pt>
                <c:pt idx="2">
                  <c:v>12</c:v>
                </c:pt>
                <c:pt idx="3">
                  <c:v>37</c:v>
                </c:pt>
                <c:pt idx="4">
                  <c:v>50</c:v>
                </c:pt>
                <c:pt idx="5">
                  <c:v>65</c:v>
                </c:pt>
                <c:pt idx="6">
                  <c:v>81</c:v>
                </c:pt>
                <c:pt idx="7">
                  <c:v>76</c:v>
                </c:pt>
                <c:pt idx="8">
                  <c:v>99</c:v>
                </c:pt>
                <c:pt idx="9">
                  <c:v>93</c:v>
                </c:pt>
                <c:pt idx="10">
                  <c:v>140</c:v>
                </c:pt>
                <c:pt idx="11">
                  <c:v>210</c:v>
                </c:pt>
                <c:pt idx="12">
                  <c:v>1055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9C-4CC0-9C63-38C7B276B319}"/>
            </c:ext>
          </c:extLst>
        </c:ser>
        <c:ser>
          <c:idx val="4"/>
          <c:order val="4"/>
          <c:tx>
            <c:strRef>
              <c:f>'UUEPC - KE open data'!$AG$142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data'!$AB$177:$AB$189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East of England</c:v>
                </c:pt>
                <c:pt idx="7">
                  <c:v>South West</c:v>
                </c:pt>
                <c:pt idx="8">
                  <c:v>North 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data'!$AG$177:$AG$189</c:f>
              <c:numCache>
                <c:formatCode>General</c:formatCode>
                <c:ptCount val="13"/>
                <c:pt idx="0">
                  <c:v>5</c:v>
                </c:pt>
                <c:pt idx="1">
                  <c:v>14</c:v>
                </c:pt>
                <c:pt idx="2">
                  <c:v>12</c:v>
                </c:pt>
                <c:pt idx="3">
                  <c:v>37</c:v>
                </c:pt>
                <c:pt idx="4">
                  <c:v>51</c:v>
                </c:pt>
                <c:pt idx="5">
                  <c:v>63</c:v>
                </c:pt>
                <c:pt idx="6">
                  <c:v>76</c:v>
                </c:pt>
                <c:pt idx="7">
                  <c:v>78</c:v>
                </c:pt>
                <c:pt idx="8">
                  <c:v>94</c:v>
                </c:pt>
                <c:pt idx="9">
                  <c:v>93</c:v>
                </c:pt>
                <c:pt idx="10">
                  <c:v>120</c:v>
                </c:pt>
                <c:pt idx="11">
                  <c:v>207</c:v>
                </c:pt>
                <c:pt idx="12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9C-4CC0-9C63-38C7B276B319}"/>
            </c:ext>
          </c:extLst>
        </c:ser>
        <c:ser>
          <c:idx val="5"/>
          <c:order val="5"/>
          <c:tx>
            <c:strRef>
              <c:f>'UUEPC - KE open data'!$AH$142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data'!$AB$177:$AB$189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East of England</c:v>
                </c:pt>
                <c:pt idx="7">
                  <c:v>South West</c:v>
                </c:pt>
                <c:pt idx="8">
                  <c:v>North 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data'!$AH$177:$AH$189</c:f>
              <c:numCache>
                <c:formatCode>General</c:formatCode>
                <c:ptCount val="13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56</c:v>
                </c:pt>
                <c:pt idx="5">
                  <c:v>61</c:v>
                </c:pt>
                <c:pt idx="6">
                  <c:v>75</c:v>
                </c:pt>
                <c:pt idx="7">
                  <c:v>82</c:v>
                </c:pt>
                <c:pt idx="8">
                  <c:v>95</c:v>
                </c:pt>
                <c:pt idx="9">
                  <c:v>102</c:v>
                </c:pt>
                <c:pt idx="10">
                  <c:v>118</c:v>
                </c:pt>
                <c:pt idx="11">
                  <c:v>210</c:v>
                </c:pt>
                <c:pt idx="12">
                  <c:v>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9C-4CC0-9C63-38C7B276B319}"/>
            </c:ext>
          </c:extLst>
        </c:ser>
        <c:ser>
          <c:idx val="6"/>
          <c:order val="6"/>
          <c:tx>
            <c:strRef>
              <c:f>'UUEPC - KE open data'!$AI$142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data'!$AB$177:$AB$189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East of England</c:v>
                </c:pt>
                <c:pt idx="7">
                  <c:v>South West</c:v>
                </c:pt>
                <c:pt idx="8">
                  <c:v>North 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data'!$AI$177:$AI$189</c:f>
              <c:numCache>
                <c:formatCode>General</c:formatCode>
                <c:ptCount val="13"/>
                <c:pt idx="0">
                  <c:v>4</c:v>
                </c:pt>
                <c:pt idx="1">
                  <c:v>13</c:v>
                </c:pt>
                <c:pt idx="2">
                  <c:v>18</c:v>
                </c:pt>
                <c:pt idx="3">
                  <c:v>37</c:v>
                </c:pt>
                <c:pt idx="4">
                  <c:v>55</c:v>
                </c:pt>
                <c:pt idx="5">
                  <c:v>63</c:v>
                </c:pt>
                <c:pt idx="6">
                  <c:v>74</c:v>
                </c:pt>
                <c:pt idx="7">
                  <c:v>81</c:v>
                </c:pt>
                <c:pt idx="8">
                  <c:v>89</c:v>
                </c:pt>
                <c:pt idx="9">
                  <c:v>96</c:v>
                </c:pt>
                <c:pt idx="10">
                  <c:v>105</c:v>
                </c:pt>
                <c:pt idx="11">
                  <c:v>210</c:v>
                </c:pt>
                <c:pt idx="12">
                  <c:v>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9C-4CC0-9C63-38C7B276B319}"/>
            </c:ext>
          </c:extLst>
        </c:ser>
        <c:ser>
          <c:idx val="7"/>
          <c:order val="7"/>
          <c:tx>
            <c:strRef>
              <c:f>'UUEPC - KE open data'!$AJ$142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data'!$AB$177:$AB$189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East of England</c:v>
                </c:pt>
                <c:pt idx="7">
                  <c:v>South West</c:v>
                </c:pt>
                <c:pt idx="8">
                  <c:v>North 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data'!$AJ$177:$AJ$189</c:f>
              <c:numCache>
                <c:formatCode>General</c:formatCode>
                <c:ptCount val="13"/>
                <c:pt idx="0">
                  <c:v>5</c:v>
                </c:pt>
                <c:pt idx="1">
                  <c:v>15</c:v>
                </c:pt>
                <c:pt idx="2">
                  <c:v>19</c:v>
                </c:pt>
                <c:pt idx="3">
                  <c:v>39</c:v>
                </c:pt>
                <c:pt idx="4">
                  <c:v>54</c:v>
                </c:pt>
                <c:pt idx="5">
                  <c:v>62</c:v>
                </c:pt>
                <c:pt idx="6">
                  <c:v>74</c:v>
                </c:pt>
                <c:pt idx="7">
                  <c:v>77</c:v>
                </c:pt>
                <c:pt idx="8">
                  <c:v>88</c:v>
                </c:pt>
                <c:pt idx="9">
                  <c:v>96</c:v>
                </c:pt>
                <c:pt idx="10">
                  <c:v>107</c:v>
                </c:pt>
                <c:pt idx="11">
                  <c:v>209</c:v>
                </c:pt>
                <c:pt idx="12">
                  <c:v>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9C-4CC0-9C63-38C7B276B319}"/>
            </c:ext>
          </c:extLst>
        </c:ser>
        <c:ser>
          <c:idx val="8"/>
          <c:order val="8"/>
          <c:tx>
            <c:strRef>
              <c:f>'UUEPC - KE open data'!$AK$142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'UUEPC - KE open data'!$AB$177:$AB$189</c:f>
              <c:strCache>
                <c:ptCount val="13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East of England</c:v>
                </c:pt>
                <c:pt idx="7">
                  <c:v>South West</c:v>
                </c:pt>
                <c:pt idx="8">
                  <c:v>North 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'UUEPC - KE open data'!$AK$177:$AK$189</c:f>
              <c:numCache>
                <c:formatCode>General</c:formatCode>
                <c:ptCount val="13"/>
                <c:pt idx="0">
                  <c:v>4</c:v>
                </c:pt>
                <c:pt idx="1">
                  <c:v>18</c:v>
                </c:pt>
                <c:pt idx="2">
                  <c:v>19</c:v>
                </c:pt>
                <c:pt idx="3">
                  <c:v>36</c:v>
                </c:pt>
                <c:pt idx="4">
                  <c:v>48</c:v>
                </c:pt>
                <c:pt idx="5">
                  <c:v>57</c:v>
                </c:pt>
                <c:pt idx="6">
                  <c:v>69</c:v>
                </c:pt>
                <c:pt idx="7">
                  <c:v>74</c:v>
                </c:pt>
                <c:pt idx="8">
                  <c:v>88</c:v>
                </c:pt>
                <c:pt idx="9">
                  <c:v>90</c:v>
                </c:pt>
                <c:pt idx="10">
                  <c:v>93</c:v>
                </c:pt>
                <c:pt idx="11">
                  <c:v>199</c:v>
                </c:pt>
                <c:pt idx="12">
                  <c:v>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9C-4CC0-9C63-38C7B276B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Number of Public Listed Companies</a:t>
                </a:r>
              </a:p>
            </c:rich>
          </c:tx>
          <c:layout>
            <c:manualLayout>
              <c:xMode val="edge"/>
              <c:yMode val="edge"/>
              <c:x val="7.1004083054325949E-4"/>
              <c:y val="0.1418376489397270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5067283705551573"/>
          <c:y val="2.0019199515756057E-2"/>
          <c:w val="0.794117962962963"/>
          <c:h val="7.088055555555555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45029322459639"/>
          <c:y val="4.7898687678663135E-2"/>
          <c:w val="0.83017277777777765"/>
          <c:h val="0.65342037037037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data'!$AC$142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data'!$AB$211:$AB$224</c:f>
              <c:strCache>
                <c:ptCount val="14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North West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South West</c:v>
                </c:pt>
                <c:pt idx="7">
                  <c:v>Scotland</c:v>
                </c:pt>
                <c:pt idx="8">
                  <c:v>Ireland</c:v>
                </c:pt>
                <c:pt idx="9">
                  <c:v>North East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UK</c:v>
                </c:pt>
                <c:pt idx="13">
                  <c:v>London</c:v>
                </c:pt>
              </c:strCache>
            </c:strRef>
          </c:cat>
          <c:val>
            <c:numRef>
              <c:f>'UUEPC - KE open data'!$AC$211:$AC$224</c:f>
              <c:numCache>
                <c:formatCode>"£"#,##0</c:formatCode>
                <c:ptCount val="14"/>
                <c:pt idx="0">
                  <c:v>82.208495915351577</c:v>
                </c:pt>
                <c:pt idx="1">
                  <c:v>334.30419225030158</c:v>
                </c:pt>
                <c:pt idx="2">
                  <c:v>872.73195302660497</c:v>
                </c:pt>
                <c:pt idx="3">
                  <c:v>2558.1871091138041</c:v>
                </c:pt>
                <c:pt idx="4">
                  <c:v>7830.4410671529149</c:v>
                </c:pt>
                <c:pt idx="5">
                  <c:v>7573.4962189030775</c:v>
                </c:pt>
                <c:pt idx="6">
                  <c:v>12526.537611265883</c:v>
                </c:pt>
                <c:pt idx="7">
                  <c:v>13118.816238634277</c:v>
                </c:pt>
                <c:pt idx="8">
                  <c:v>7125.0558609436339</c:v>
                </c:pt>
                <c:pt idx="9">
                  <c:v>11483.609564241151</c:v>
                </c:pt>
                <c:pt idx="10">
                  <c:v>21851.523514338132</c:v>
                </c:pt>
                <c:pt idx="11">
                  <c:v>50911.38470555091</c:v>
                </c:pt>
                <c:pt idx="12">
                  <c:v>33991.350392586777</c:v>
                </c:pt>
                <c:pt idx="13">
                  <c:v>165357.76401688234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8-4B9F-9558-3D5BAE7EBE29}"/>
            </c:ext>
          </c:extLst>
        </c:ser>
        <c:ser>
          <c:idx val="1"/>
          <c:order val="1"/>
          <c:tx>
            <c:strRef>
              <c:f>'UUEPC - KE open data'!$AD$142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data'!$AB$211:$AB$224</c:f>
              <c:strCache>
                <c:ptCount val="14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North West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South West</c:v>
                </c:pt>
                <c:pt idx="7">
                  <c:v>Scotland</c:v>
                </c:pt>
                <c:pt idx="8">
                  <c:v>Ireland</c:v>
                </c:pt>
                <c:pt idx="9">
                  <c:v>North East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UK</c:v>
                </c:pt>
                <c:pt idx="13">
                  <c:v>London</c:v>
                </c:pt>
              </c:strCache>
            </c:strRef>
          </c:cat>
          <c:val>
            <c:numRef>
              <c:f>'UUEPC - KE open data'!$AD$211:$AD$224</c:f>
              <c:numCache>
                <c:formatCode>"£"#,##0</c:formatCode>
                <c:ptCount val="14"/>
                <c:pt idx="0">
                  <c:v>109.19635729512964</c:v>
                </c:pt>
                <c:pt idx="1">
                  <c:v>357.29323783552178</c:v>
                </c:pt>
                <c:pt idx="2">
                  <c:v>1299.9222139926228</c:v>
                </c:pt>
                <c:pt idx="3">
                  <c:v>5077.8872288277926</c:v>
                </c:pt>
                <c:pt idx="4">
                  <c:v>10733.149277600167</c:v>
                </c:pt>
                <c:pt idx="5">
                  <c:v>9117.240817703936</c:v>
                </c:pt>
                <c:pt idx="6">
                  <c:v>19405.76106603583</c:v>
                </c:pt>
                <c:pt idx="7">
                  <c:v>14710.552335401671</c:v>
                </c:pt>
                <c:pt idx="8">
                  <c:v>7478.4249978089374</c:v>
                </c:pt>
                <c:pt idx="9">
                  <c:v>15226.345397588619</c:v>
                </c:pt>
                <c:pt idx="10">
                  <c:v>22823.272137147007</c:v>
                </c:pt>
                <c:pt idx="11">
                  <c:v>58720.455243306635</c:v>
                </c:pt>
                <c:pt idx="12">
                  <c:v>42757.322808038174</c:v>
                </c:pt>
                <c:pt idx="13">
                  <c:v>211325.71460296423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38-4B9F-9558-3D5BAE7EBE29}"/>
            </c:ext>
          </c:extLst>
        </c:ser>
        <c:ser>
          <c:idx val="2"/>
          <c:order val="2"/>
          <c:tx>
            <c:strRef>
              <c:f>'UUEPC - KE open data'!$AE$142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data'!$AB$211:$AB$224</c:f>
              <c:strCache>
                <c:ptCount val="14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North West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South West</c:v>
                </c:pt>
                <c:pt idx="7">
                  <c:v>Scotland</c:v>
                </c:pt>
                <c:pt idx="8">
                  <c:v>Ireland</c:v>
                </c:pt>
                <c:pt idx="9">
                  <c:v>North East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UK</c:v>
                </c:pt>
                <c:pt idx="13">
                  <c:v>London</c:v>
                </c:pt>
              </c:strCache>
            </c:strRef>
          </c:cat>
          <c:val>
            <c:numRef>
              <c:f>'UUEPC - KE open data'!$AE$211:$AE$224</c:f>
              <c:numCache>
                <c:formatCode>"£"#,##0</c:formatCode>
                <c:ptCount val="14"/>
                <c:pt idx="0">
                  <c:v>178.05958680896211</c:v>
                </c:pt>
                <c:pt idx="1">
                  <c:v>286.35541578311148</c:v>
                </c:pt>
                <c:pt idx="2">
                  <c:v>1776.3510672729944</c:v>
                </c:pt>
                <c:pt idx="3">
                  <c:v>5960.1798595474638</c:v>
                </c:pt>
                <c:pt idx="4">
                  <c:v>13947.283159742754</c:v>
                </c:pt>
                <c:pt idx="5">
                  <c:v>10664.41477546951</c:v>
                </c:pt>
                <c:pt idx="6">
                  <c:v>14289.539788006381</c:v>
                </c:pt>
                <c:pt idx="7">
                  <c:v>17362.899514041164</c:v>
                </c:pt>
                <c:pt idx="8">
                  <c:v>7571.9338887919312</c:v>
                </c:pt>
                <c:pt idx="9">
                  <c:v>18203.363350239259</c:v>
                </c:pt>
                <c:pt idx="10">
                  <c:v>22637.735710480523</c:v>
                </c:pt>
                <c:pt idx="11">
                  <c:v>67675.992967972503</c:v>
                </c:pt>
                <c:pt idx="12">
                  <c:v>47035.971576553711</c:v>
                </c:pt>
                <c:pt idx="13">
                  <c:v>229542.93679773403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38-4B9F-9558-3D5BAE7EBE29}"/>
            </c:ext>
          </c:extLst>
        </c:ser>
        <c:ser>
          <c:idx val="3"/>
          <c:order val="3"/>
          <c:tx>
            <c:strRef>
              <c:f>'UUEPC - KE open data'!$AF$142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data'!$AB$211:$AB$224</c:f>
              <c:strCache>
                <c:ptCount val="14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North West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South West</c:v>
                </c:pt>
                <c:pt idx="7">
                  <c:v>Scotland</c:v>
                </c:pt>
                <c:pt idx="8">
                  <c:v>Ireland</c:v>
                </c:pt>
                <c:pt idx="9">
                  <c:v>North East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UK</c:v>
                </c:pt>
                <c:pt idx="13">
                  <c:v>London</c:v>
                </c:pt>
              </c:strCache>
            </c:strRef>
          </c:cat>
          <c:val>
            <c:numRef>
              <c:f>'UUEPC - KE open data'!$AF$211:$AF$224</c:f>
              <c:numCache>
                <c:formatCode>"£"#,##0</c:formatCode>
                <c:ptCount val="14"/>
                <c:pt idx="0">
                  <c:v>195.85217728668565</c:v>
                </c:pt>
                <c:pt idx="1">
                  <c:v>201.98006215655394</c:v>
                </c:pt>
                <c:pt idx="2">
                  <c:v>1096.7896795110764</c:v>
                </c:pt>
                <c:pt idx="3">
                  <c:v>2724.7517051407622</c:v>
                </c:pt>
                <c:pt idx="4">
                  <c:v>12158.33180016768</c:v>
                </c:pt>
                <c:pt idx="5">
                  <c:v>8492.7584777708671</c:v>
                </c:pt>
                <c:pt idx="6">
                  <c:v>16458.003135510953</c:v>
                </c:pt>
                <c:pt idx="7">
                  <c:v>12707.949128477156</c:v>
                </c:pt>
                <c:pt idx="8">
                  <c:v>6851.5456516282184</c:v>
                </c:pt>
                <c:pt idx="9">
                  <c:v>14684.500355956294</c:v>
                </c:pt>
                <c:pt idx="10">
                  <c:v>22762.368488452361</c:v>
                </c:pt>
                <c:pt idx="11">
                  <c:v>63626.050229134809</c:v>
                </c:pt>
                <c:pt idx="12">
                  <c:v>42525.840969945595</c:v>
                </c:pt>
                <c:pt idx="13">
                  <c:v>206239.16636931928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38-4B9F-9558-3D5BAE7EBE29}"/>
            </c:ext>
          </c:extLst>
        </c:ser>
        <c:ser>
          <c:idx val="4"/>
          <c:order val="4"/>
          <c:tx>
            <c:strRef>
              <c:f>'UUEPC - KE open data'!$AG$142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data'!$AB$211:$AB$224</c:f>
              <c:strCache>
                <c:ptCount val="14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North West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South West</c:v>
                </c:pt>
                <c:pt idx="7">
                  <c:v>Scotland</c:v>
                </c:pt>
                <c:pt idx="8">
                  <c:v>Ireland</c:v>
                </c:pt>
                <c:pt idx="9">
                  <c:v>North East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UK</c:v>
                </c:pt>
                <c:pt idx="13">
                  <c:v>London</c:v>
                </c:pt>
              </c:strCache>
            </c:strRef>
          </c:cat>
          <c:val>
            <c:numRef>
              <c:f>'UUEPC - KE open data'!$AG$211:$AG$224</c:f>
              <c:numCache>
                <c:formatCode>"£"#,##0</c:formatCode>
                <c:ptCount val="14"/>
                <c:pt idx="0">
                  <c:v>170.00386330545993</c:v>
                </c:pt>
                <c:pt idx="1">
                  <c:v>223.50268446639004</c:v>
                </c:pt>
                <c:pt idx="2">
                  <c:v>1474.6069191933232</c:v>
                </c:pt>
                <c:pt idx="3">
                  <c:v>2750.7621936290539</c:v>
                </c:pt>
                <c:pt idx="4">
                  <c:v>13829.411283420637</c:v>
                </c:pt>
                <c:pt idx="5">
                  <c:v>11402.903038130498</c:v>
                </c:pt>
                <c:pt idx="6">
                  <c:v>15585.887732139721</c:v>
                </c:pt>
                <c:pt idx="7">
                  <c:v>17013.667388366612</c:v>
                </c:pt>
                <c:pt idx="8">
                  <c:v>11877.925924070956</c:v>
                </c:pt>
                <c:pt idx="9">
                  <c:v>19159.390720675779</c:v>
                </c:pt>
                <c:pt idx="10">
                  <c:v>36734.86246479184</c:v>
                </c:pt>
                <c:pt idx="11">
                  <c:v>66187.908630395497</c:v>
                </c:pt>
                <c:pt idx="12">
                  <c:v>48913.450089079102</c:v>
                </c:pt>
                <c:pt idx="13">
                  <c:v>236237.21580254129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38-4B9F-9558-3D5BAE7EBE29}"/>
            </c:ext>
          </c:extLst>
        </c:ser>
        <c:ser>
          <c:idx val="5"/>
          <c:order val="5"/>
          <c:tx>
            <c:strRef>
              <c:f>'UUEPC - KE open data'!$AH$142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data'!$AB$211:$AB$224</c:f>
              <c:strCache>
                <c:ptCount val="14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North West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South West</c:v>
                </c:pt>
                <c:pt idx="7">
                  <c:v>Scotland</c:v>
                </c:pt>
                <c:pt idx="8">
                  <c:v>Ireland</c:v>
                </c:pt>
                <c:pt idx="9">
                  <c:v>North East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UK</c:v>
                </c:pt>
                <c:pt idx="13">
                  <c:v>London</c:v>
                </c:pt>
              </c:strCache>
            </c:strRef>
          </c:cat>
          <c:val>
            <c:numRef>
              <c:f>'UUEPC - KE open data'!$AH$211:$AH$224</c:f>
              <c:numCache>
                <c:formatCode>"£"#,##0</c:formatCode>
                <c:ptCount val="14"/>
                <c:pt idx="0">
                  <c:v>167.06000969709319</c:v>
                </c:pt>
                <c:pt idx="1">
                  <c:v>241.39493485914178</c:v>
                </c:pt>
                <c:pt idx="2">
                  <c:v>1698.1923693062745</c:v>
                </c:pt>
                <c:pt idx="3">
                  <c:v>3653.4088592620569</c:v>
                </c:pt>
                <c:pt idx="4">
                  <c:v>6212.08223302019</c:v>
                </c:pt>
                <c:pt idx="5">
                  <c:v>11370.237852931976</c:v>
                </c:pt>
                <c:pt idx="6">
                  <c:v>15611.598493532376</c:v>
                </c:pt>
                <c:pt idx="7">
                  <c:v>17320.901455758893</c:v>
                </c:pt>
                <c:pt idx="8">
                  <c:v>13145.815258667535</c:v>
                </c:pt>
                <c:pt idx="9">
                  <c:v>22840.536415667539</c:v>
                </c:pt>
                <c:pt idx="10">
                  <c:v>27394.518025801604</c:v>
                </c:pt>
                <c:pt idx="11">
                  <c:v>58450.634191661658</c:v>
                </c:pt>
                <c:pt idx="12">
                  <c:v>48416.21503179393</c:v>
                </c:pt>
                <c:pt idx="13">
                  <c:v>246860.87327125447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38-4B9F-9558-3D5BAE7EBE29}"/>
            </c:ext>
          </c:extLst>
        </c:ser>
        <c:ser>
          <c:idx val="6"/>
          <c:order val="6"/>
          <c:tx>
            <c:strRef>
              <c:f>'UUEPC - KE open data'!$AI$142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data'!$AB$211:$AB$224</c:f>
              <c:strCache>
                <c:ptCount val="14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North West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South West</c:v>
                </c:pt>
                <c:pt idx="7">
                  <c:v>Scotland</c:v>
                </c:pt>
                <c:pt idx="8">
                  <c:v>Ireland</c:v>
                </c:pt>
                <c:pt idx="9">
                  <c:v>North East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UK</c:v>
                </c:pt>
                <c:pt idx="13">
                  <c:v>London</c:v>
                </c:pt>
              </c:strCache>
            </c:strRef>
          </c:cat>
          <c:val>
            <c:numRef>
              <c:f>'UUEPC - KE open data'!$AI$211:$AI$224</c:f>
              <c:numCache>
                <c:formatCode>"£"#,##0</c:formatCode>
                <c:ptCount val="14"/>
                <c:pt idx="0">
                  <c:v>285.23491698936056</c:v>
                </c:pt>
                <c:pt idx="1">
                  <c:v>364.96075014868484</c:v>
                </c:pt>
                <c:pt idx="2">
                  <c:v>1862.1728725842986</c:v>
                </c:pt>
                <c:pt idx="3">
                  <c:v>4328.385652850021</c:v>
                </c:pt>
                <c:pt idx="4">
                  <c:v>5905.9937249469194</c:v>
                </c:pt>
                <c:pt idx="5">
                  <c:v>9897.3541285279007</c:v>
                </c:pt>
                <c:pt idx="6">
                  <c:v>14192.486396390723</c:v>
                </c:pt>
                <c:pt idx="7">
                  <c:v>17843.59026729508</c:v>
                </c:pt>
                <c:pt idx="8">
                  <c:v>18030.069132130957</c:v>
                </c:pt>
                <c:pt idx="9">
                  <c:v>24305.2093997997</c:v>
                </c:pt>
                <c:pt idx="10">
                  <c:v>39437.014956711289</c:v>
                </c:pt>
                <c:pt idx="11">
                  <c:v>48103.783386193463</c:v>
                </c:pt>
                <c:pt idx="12">
                  <c:v>44575.252273852573</c:v>
                </c:pt>
                <c:pt idx="13">
                  <c:v>220976.13993518314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38-4B9F-9558-3D5BAE7EBE29}"/>
            </c:ext>
          </c:extLst>
        </c:ser>
        <c:ser>
          <c:idx val="7"/>
          <c:order val="7"/>
          <c:tx>
            <c:strRef>
              <c:f>'UUEPC - KE open data'!$AJ$142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data'!$AB$211:$AB$224</c:f>
              <c:strCache>
                <c:ptCount val="14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North West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South West</c:v>
                </c:pt>
                <c:pt idx="7">
                  <c:v>Scotland</c:v>
                </c:pt>
                <c:pt idx="8">
                  <c:v>Ireland</c:v>
                </c:pt>
                <c:pt idx="9">
                  <c:v>North East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UK</c:v>
                </c:pt>
                <c:pt idx="13">
                  <c:v>London</c:v>
                </c:pt>
              </c:strCache>
            </c:strRef>
          </c:cat>
          <c:val>
            <c:numRef>
              <c:f>'UUEPC - KE open data'!$AJ$211:$AJ$224</c:f>
              <c:numCache>
                <c:formatCode>"£"#,##0</c:formatCode>
                <c:ptCount val="14"/>
                <c:pt idx="0">
                  <c:v>444.75586586783743</c:v>
                </c:pt>
                <c:pt idx="1">
                  <c:v>821.55661673037548</c:v>
                </c:pt>
                <c:pt idx="2">
                  <c:v>2228.3090243651222</c:v>
                </c:pt>
                <c:pt idx="3">
                  <c:v>4401.7817382392195</c:v>
                </c:pt>
                <c:pt idx="4">
                  <c:v>5399.9697990695959</c:v>
                </c:pt>
                <c:pt idx="5">
                  <c:v>9771.3287709038159</c:v>
                </c:pt>
                <c:pt idx="6">
                  <c:v>20955.061315336039</c:v>
                </c:pt>
                <c:pt idx="7">
                  <c:v>16541.257399749771</c:v>
                </c:pt>
                <c:pt idx="8">
                  <c:v>18554.100096265236</c:v>
                </c:pt>
                <c:pt idx="9">
                  <c:v>25003.997749781334</c:v>
                </c:pt>
                <c:pt idx="10">
                  <c:v>33298.896353566794</c:v>
                </c:pt>
                <c:pt idx="11">
                  <c:v>45178.844954754</c:v>
                </c:pt>
                <c:pt idx="12">
                  <c:v>43597.76776531525</c:v>
                </c:pt>
                <c:pt idx="13">
                  <c:v>215163.90496177098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38-4B9F-9558-3D5BAE7EBE29}"/>
            </c:ext>
          </c:extLst>
        </c:ser>
        <c:ser>
          <c:idx val="8"/>
          <c:order val="8"/>
          <c:tx>
            <c:strRef>
              <c:f>'UUEPC - KE open data'!$AK$142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'UUEPC - KE open data'!$AB$211:$AB$224</c:f>
              <c:strCache>
                <c:ptCount val="14"/>
                <c:pt idx="0">
                  <c:v>N.Ireland</c:v>
                </c:pt>
                <c:pt idx="1">
                  <c:v>Yorkshire and Humber</c:v>
                </c:pt>
                <c:pt idx="2">
                  <c:v>Wales</c:v>
                </c:pt>
                <c:pt idx="3">
                  <c:v>North West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South West</c:v>
                </c:pt>
                <c:pt idx="7">
                  <c:v>Scotland</c:v>
                </c:pt>
                <c:pt idx="8">
                  <c:v>Ireland</c:v>
                </c:pt>
                <c:pt idx="9">
                  <c:v>North East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UK</c:v>
                </c:pt>
                <c:pt idx="13">
                  <c:v>London</c:v>
                </c:pt>
              </c:strCache>
            </c:strRef>
          </c:cat>
          <c:val>
            <c:numRef>
              <c:f>'UUEPC - KE open data'!$AK$211:$AK$224</c:f>
              <c:numCache>
                <c:formatCode>"£"#,##0</c:formatCode>
                <c:ptCount val="14"/>
                <c:pt idx="0">
                  <c:v>629.17511945355125</c:v>
                </c:pt>
                <c:pt idx="1">
                  <c:v>865.08554998425075</c:v>
                </c:pt>
                <c:pt idx="2">
                  <c:v>2632.3847725934247</c:v>
                </c:pt>
                <c:pt idx="3">
                  <c:v>5852.4257425307051</c:v>
                </c:pt>
                <c:pt idx="4">
                  <c:v>7068.1602549417767</c:v>
                </c:pt>
                <c:pt idx="5">
                  <c:v>8247.531055556472</c:v>
                </c:pt>
                <c:pt idx="6">
                  <c:v>15975.977776454933</c:v>
                </c:pt>
                <c:pt idx="7">
                  <c:v>19507.737328538737</c:v>
                </c:pt>
                <c:pt idx="8">
                  <c:v>24254.189855331861</c:v>
                </c:pt>
                <c:pt idx="9">
                  <c:v>24288.735064338933</c:v>
                </c:pt>
                <c:pt idx="10">
                  <c:v>33408.106245838084</c:v>
                </c:pt>
                <c:pt idx="11">
                  <c:v>44885.231082608341</c:v>
                </c:pt>
                <c:pt idx="12">
                  <c:v>48501.638151465158</c:v>
                </c:pt>
                <c:pt idx="13">
                  <c:v>250425.45063572525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38-4B9F-9558-3D5BAE7EB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Market capitalisation per head (£)</a:t>
                </a:r>
              </a:p>
            </c:rich>
          </c:tx>
          <c:layout>
            <c:manualLayout>
              <c:xMode val="edge"/>
              <c:yMode val="edge"/>
              <c:x val="7.1004083054325949E-4"/>
              <c:y val="0.14183764893972708"/>
            </c:manualLayout>
          </c:layout>
          <c:overlay val="0"/>
        </c:title>
        <c:numFmt formatCode="&quot;£&quot;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7584833333333336"/>
          <c:y val="2.3518518518518518E-2"/>
          <c:w val="0.794117962962963"/>
          <c:h val="7.088055555555555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3330885143761"/>
          <c:y val="4.0925183786591136E-2"/>
          <c:w val="0.86621213198816682"/>
          <c:h val="0.6345249852194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data'!$BE$6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data'!$BD$75:$BD$88</c:f>
              <c:strCache>
                <c:ptCount val="14"/>
                <c:pt idx="0">
                  <c:v>North East</c:v>
                </c:pt>
                <c:pt idx="1">
                  <c:v>Wales</c:v>
                </c:pt>
                <c:pt idx="2">
                  <c:v>London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'UUEPC - KE open data'!$BE$75:$BE$88</c:f>
              <c:numCache>
                <c:formatCode>0.0%</c:formatCode>
                <c:ptCount val="14"/>
                <c:pt idx="0">
                  <c:v>3.3613445378151263E-3</c:v>
                </c:pt>
                <c:pt idx="1">
                  <c:v>2.152080344332855E-3</c:v>
                </c:pt>
                <c:pt idx="2">
                  <c:v>2.0100502512562816E-3</c:v>
                </c:pt>
                <c:pt idx="3">
                  <c:v>2.7269185820023374E-3</c:v>
                </c:pt>
                <c:pt idx="4">
                  <c:v>2.5371511417180137E-3</c:v>
                </c:pt>
                <c:pt idx="5">
                  <c:v>4.0579710144927538E-3</c:v>
                </c:pt>
                <c:pt idx="6">
                  <c:v>5.5432372505543242E-3</c:v>
                </c:pt>
                <c:pt idx="7">
                  <c:v>4.6960037319234956E-3</c:v>
                </c:pt>
                <c:pt idx="8">
                  <c:v>4.4313146233382573E-3</c:v>
                </c:pt>
                <c:pt idx="9">
                  <c:v>4.5998160073597054E-3</c:v>
                </c:pt>
                <c:pt idx="10">
                  <c:v>3.472222222222222E-3</c:v>
                </c:pt>
                <c:pt idx="11">
                  <c:v>8.0953451765234993E-3</c:v>
                </c:pt>
                <c:pt idx="12">
                  <c:v>1.0366275051831375E-2</c:v>
                </c:pt>
                <c:pt idx="13">
                  <c:v>1.0202854230377166E-2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7-4D94-8C81-EFDDCD6365D9}"/>
            </c:ext>
          </c:extLst>
        </c:ser>
        <c:ser>
          <c:idx val="1"/>
          <c:order val="1"/>
          <c:tx>
            <c:strRef>
              <c:f>'UUEPC - KE open data'!$BF$6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data'!$BD$75:$BD$88</c:f>
              <c:strCache>
                <c:ptCount val="14"/>
                <c:pt idx="0">
                  <c:v>North East</c:v>
                </c:pt>
                <c:pt idx="1">
                  <c:v>Wales</c:v>
                </c:pt>
                <c:pt idx="2">
                  <c:v>London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'UUEPC - KE open data'!$BF$75:$BF$88</c:f>
              <c:numCache>
                <c:formatCode>0.0%</c:formatCode>
                <c:ptCount val="14"/>
                <c:pt idx="0">
                  <c:v>3.4071550255536627E-3</c:v>
                </c:pt>
                <c:pt idx="1">
                  <c:v>2.1818181818181819E-3</c:v>
                </c:pt>
                <c:pt idx="2">
                  <c:v>2.077274615704196E-3</c:v>
                </c:pt>
                <c:pt idx="3">
                  <c:v>2.7440219521756176E-3</c:v>
                </c:pt>
                <c:pt idx="4">
                  <c:v>2.6435045317220545E-3</c:v>
                </c:pt>
                <c:pt idx="5">
                  <c:v>4.1188584877905263E-3</c:v>
                </c:pt>
                <c:pt idx="6">
                  <c:v>5.906238464377999E-3</c:v>
                </c:pt>
                <c:pt idx="7">
                  <c:v>4.8921503224371807E-3</c:v>
                </c:pt>
                <c:pt idx="8">
                  <c:v>4.2113323124042881E-3</c:v>
                </c:pt>
                <c:pt idx="9">
                  <c:v>5.0855293573740176E-3</c:v>
                </c:pt>
                <c:pt idx="10">
                  <c:v>4.7789725209080045E-3</c:v>
                </c:pt>
                <c:pt idx="11">
                  <c:v>8.2512033004813207E-3</c:v>
                </c:pt>
                <c:pt idx="12">
                  <c:v>1.1400071250445315E-2</c:v>
                </c:pt>
                <c:pt idx="13">
                  <c:v>1.0470244420828905E-2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7-4D94-8C81-EFDDCD6365D9}"/>
            </c:ext>
          </c:extLst>
        </c:ser>
        <c:ser>
          <c:idx val="2"/>
          <c:order val="2"/>
          <c:tx>
            <c:strRef>
              <c:f>'UUEPC - KE open data'!$BG$6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data'!$BD$75:$BD$88</c:f>
              <c:strCache>
                <c:ptCount val="14"/>
                <c:pt idx="0">
                  <c:v>North East</c:v>
                </c:pt>
                <c:pt idx="1">
                  <c:v>Wales</c:v>
                </c:pt>
                <c:pt idx="2">
                  <c:v>London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'UUEPC - KE open data'!$BG$75:$BG$88</c:f>
              <c:numCache>
                <c:formatCode>0.0%</c:formatCode>
                <c:ptCount val="14"/>
                <c:pt idx="0">
                  <c:v>3.4843205574912892E-3</c:v>
                </c:pt>
                <c:pt idx="1">
                  <c:v>2.1978021978021978E-3</c:v>
                </c:pt>
                <c:pt idx="2">
                  <c:v>2.2864269382664726E-3</c:v>
                </c:pt>
                <c:pt idx="3">
                  <c:v>3.189792663476874E-3</c:v>
                </c:pt>
                <c:pt idx="4">
                  <c:v>3.0995738086013174E-3</c:v>
                </c:pt>
                <c:pt idx="5">
                  <c:v>3.8302887448438423E-3</c:v>
                </c:pt>
                <c:pt idx="6">
                  <c:v>5.5679287305122494E-3</c:v>
                </c:pt>
                <c:pt idx="7">
                  <c:v>5.0720939134873038E-3</c:v>
                </c:pt>
                <c:pt idx="8">
                  <c:v>4.5924225028702642E-3</c:v>
                </c:pt>
                <c:pt idx="9">
                  <c:v>5.5891942244993015E-3</c:v>
                </c:pt>
                <c:pt idx="10">
                  <c:v>4.7169811320754715E-3</c:v>
                </c:pt>
                <c:pt idx="11">
                  <c:v>8.3615819209039554E-3</c:v>
                </c:pt>
                <c:pt idx="12">
                  <c:v>1.1490125673249552E-2</c:v>
                </c:pt>
                <c:pt idx="13">
                  <c:v>1.053525641025641E-2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97-4D94-8C81-EFDDCD6365D9}"/>
            </c:ext>
          </c:extLst>
        </c:ser>
        <c:ser>
          <c:idx val="3"/>
          <c:order val="3"/>
          <c:tx>
            <c:strRef>
              <c:f>'UUEPC - KE open data'!$BH$6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data'!$BD$75:$BD$88</c:f>
              <c:strCache>
                <c:ptCount val="14"/>
                <c:pt idx="0">
                  <c:v>North East</c:v>
                </c:pt>
                <c:pt idx="1">
                  <c:v>Wales</c:v>
                </c:pt>
                <c:pt idx="2">
                  <c:v>London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'UUEPC - KE open data'!$BH$75:$BH$88</c:f>
              <c:numCache>
                <c:formatCode>0.0%</c:formatCode>
                <c:ptCount val="14"/>
                <c:pt idx="0">
                  <c:v>2.6155187445510027E-3</c:v>
                </c:pt>
                <c:pt idx="1">
                  <c:v>2.1881838074398249E-3</c:v>
                </c:pt>
                <c:pt idx="2">
                  <c:v>2.6289180990899897E-3</c:v>
                </c:pt>
                <c:pt idx="3">
                  <c:v>3.1746031746031746E-3</c:v>
                </c:pt>
                <c:pt idx="4">
                  <c:v>3.0476190476190477E-3</c:v>
                </c:pt>
                <c:pt idx="5">
                  <c:v>3.8667459845330159E-3</c:v>
                </c:pt>
                <c:pt idx="6">
                  <c:v>5.5411895086811972E-3</c:v>
                </c:pt>
                <c:pt idx="7">
                  <c:v>5.1256090615705878E-3</c:v>
                </c:pt>
                <c:pt idx="8">
                  <c:v>5.3455517373043144E-3</c:v>
                </c:pt>
                <c:pt idx="9">
                  <c:v>5.9496567505720821E-3</c:v>
                </c:pt>
                <c:pt idx="10">
                  <c:v>6.0606060606060606E-3</c:v>
                </c:pt>
                <c:pt idx="11">
                  <c:v>8.3446098331078026E-3</c:v>
                </c:pt>
                <c:pt idx="12">
                  <c:v>1.0563380281690141E-2</c:v>
                </c:pt>
                <c:pt idx="13">
                  <c:v>1.1601826974744761E-2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97-4D94-8C81-EFDDCD6365D9}"/>
            </c:ext>
          </c:extLst>
        </c:ser>
        <c:ser>
          <c:idx val="4"/>
          <c:order val="4"/>
          <c:tx>
            <c:strRef>
              <c:f>'UUEPC - KE open data'!$BI$6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data'!$BD$75:$BD$88</c:f>
              <c:strCache>
                <c:ptCount val="14"/>
                <c:pt idx="0">
                  <c:v>North East</c:v>
                </c:pt>
                <c:pt idx="1">
                  <c:v>Wales</c:v>
                </c:pt>
                <c:pt idx="2">
                  <c:v>London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'UUEPC - KE open data'!$BI$75:$BI$88</c:f>
              <c:numCache>
                <c:formatCode>0.0%</c:formatCode>
                <c:ptCount val="14"/>
                <c:pt idx="0">
                  <c:v>4.4682752457551383E-3</c:v>
                </c:pt>
                <c:pt idx="1">
                  <c:v>2.8943560057887118E-3</c:v>
                </c:pt>
                <c:pt idx="2">
                  <c:v>2.7365129007036748E-3</c:v>
                </c:pt>
                <c:pt idx="3">
                  <c:v>3.5643564356435645E-3</c:v>
                </c:pt>
                <c:pt idx="4">
                  <c:v>3.8446751249519417E-3</c:v>
                </c:pt>
                <c:pt idx="5">
                  <c:v>3.8370720188902006E-3</c:v>
                </c:pt>
                <c:pt idx="6">
                  <c:v>5.9501673484566751E-3</c:v>
                </c:pt>
                <c:pt idx="7">
                  <c:v>5.6250392810005658E-3</c:v>
                </c:pt>
                <c:pt idx="8">
                  <c:v>6.024096385542169E-3</c:v>
                </c:pt>
                <c:pt idx="9">
                  <c:v>6.9252077562326868E-3</c:v>
                </c:pt>
                <c:pt idx="10">
                  <c:v>6.1957868649318466E-3</c:v>
                </c:pt>
                <c:pt idx="11">
                  <c:v>8.6512866015971603E-3</c:v>
                </c:pt>
                <c:pt idx="12">
                  <c:v>1.160745691171298E-2</c:v>
                </c:pt>
                <c:pt idx="13">
                  <c:v>1.1848532494758909E-2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97-4D94-8C81-EFDDCD6365D9}"/>
            </c:ext>
          </c:extLst>
        </c:ser>
        <c:ser>
          <c:idx val="5"/>
          <c:order val="5"/>
          <c:tx>
            <c:strRef>
              <c:f>'UUEPC - KE open data'!$BJ$6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data'!$BD$75:$BD$88</c:f>
              <c:strCache>
                <c:ptCount val="14"/>
                <c:pt idx="0">
                  <c:v>North East</c:v>
                </c:pt>
                <c:pt idx="1">
                  <c:v>Wales</c:v>
                </c:pt>
                <c:pt idx="2">
                  <c:v>London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'UUEPC - KE open data'!$BJ$75:$BJ$88</c:f>
              <c:numCache>
                <c:formatCode>0.0%</c:formatCode>
                <c:ptCount val="14"/>
                <c:pt idx="0">
                  <c:v>3.499562554680665E-3</c:v>
                </c:pt>
                <c:pt idx="1">
                  <c:v>3.6231884057971015E-3</c:v>
                </c:pt>
                <c:pt idx="2">
                  <c:v>3.4305317324185248E-3</c:v>
                </c:pt>
                <c:pt idx="3">
                  <c:v>3.9761431411530811E-3</c:v>
                </c:pt>
                <c:pt idx="4">
                  <c:v>4.169825625473844E-3</c:v>
                </c:pt>
                <c:pt idx="5">
                  <c:v>4.3949604453559915E-3</c:v>
                </c:pt>
                <c:pt idx="6">
                  <c:v>5.8309037900874635E-3</c:v>
                </c:pt>
                <c:pt idx="7">
                  <c:v>6.0506391957304206E-3</c:v>
                </c:pt>
                <c:pt idx="8">
                  <c:v>6.3432835820895518E-3</c:v>
                </c:pt>
                <c:pt idx="9">
                  <c:v>7.3026015518028297E-3</c:v>
                </c:pt>
                <c:pt idx="10" formatCode="0.00%">
                  <c:v>6.024096385542169E-3</c:v>
                </c:pt>
                <c:pt idx="11">
                  <c:v>9.2490640828011457E-3</c:v>
                </c:pt>
                <c:pt idx="12">
                  <c:v>1.1785095320623917E-2</c:v>
                </c:pt>
                <c:pt idx="13">
                  <c:v>1.2437628865979381E-2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97-4D94-8C81-EFDDCD6365D9}"/>
            </c:ext>
          </c:extLst>
        </c:ser>
        <c:ser>
          <c:idx val="6"/>
          <c:order val="6"/>
          <c:tx>
            <c:strRef>
              <c:f>'UUEPC - KE open data'!$BK$6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data'!$BD$75:$BD$88</c:f>
              <c:strCache>
                <c:ptCount val="14"/>
                <c:pt idx="0">
                  <c:v>North East</c:v>
                </c:pt>
                <c:pt idx="1">
                  <c:v>Wales</c:v>
                </c:pt>
                <c:pt idx="2">
                  <c:v>London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'UUEPC - KE open data'!$BK$75:$BK$88</c:f>
              <c:numCache>
                <c:formatCode>0.0%</c:formatCode>
                <c:ptCount val="14"/>
                <c:pt idx="0">
                  <c:v>3.4782608695652175E-3</c:v>
                </c:pt>
                <c:pt idx="1">
                  <c:v>3.526093088857546E-3</c:v>
                </c:pt>
                <c:pt idx="2">
                  <c:v>3.6516341062625525E-3</c:v>
                </c:pt>
                <c:pt idx="3">
                  <c:v>3.8446751249519417E-3</c:v>
                </c:pt>
                <c:pt idx="4">
                  <c:v>4.410143329658214E-3</c:v>
                </c:pt>
                <c:pt idx="5">
                  <c:v>4.799548277809147E-3</c:v>
                </c:pt>
                <c:pt idx="6">
                  <c:v>5.9670059670059667E-3</c:v>
                </c:pt>
                <c:pt idx="7">
                  <c:v>6.1808035044555792E-3</c:v>
                </c:pt>
                <c:pt idx="8">
                  <c:v>6.8940493468795357E-3</c:v>
                </c:pt>
                <c:pt idx="9">
                  <c:v>7.0546737213403876E-3</c:v>
                </c:pt>
                <c:pt idx="10" formatCode="0.00%">
                  <c:v>7.1174377224199285E-3</c:v>
                </c:pt>
                <c:pt idx="11">
                  <c:v>9.2235092235092228E-3</c:v>
                </c:pt>
                <c:pt idx="12">
                  <c:v>1.1900826446280991E-2</c:v>
                </c:pt>
                <c:pt idx="13">
                  <c:v>1.426797385620915E-2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97-4D94-8C81-EFDDCD6365D9}"/>
            </c:ext>
          </c:extLst>
        </c:ser>
        <c:ser>
          <c:idx val="7"/>
          <c:order val="7"/>
          <c:tx>
            <c:strRef>
              <c:f>'UUEPC - KE open data'!$BL$6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'UUEPC - KE open data'!$BD$75:$BD$88</c:f>
              <c:strCache>
                <c:ptCount val="14"/>
                <c:pt idx="0">
                  <c:v>North East</c:v>
                </c:pt>
                <c:pt idx="1">
                  <c:v>Wales</c:v>
                </c:pt>
                <c:pt idx="2">
                  <c:v>London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'UUEPC - KE open data'!$BL$75:$BL$88</c:f>
              <c:numCache>
                <c:formatCode>0.0%</c:formatCode>
                <c:ptCount val="14"/>
                <c:pt idx="0">
                  <c:v>3.4013605442176869E-3</c:v>
                </c:pt>
                <c:pt idx="1">
                  <c:v>3.5014005602240898E-3</c:v>
                </c:pt>
                <c:pt idx="2">
                  <c:v>3.5874439461883408E-3</c:v>
                </c:pt>
                <c:pt idx="3">
                  <c:v>3.7636432066240118E-3</c:v>
                </c:pt>
                <c:pt idx="4">
                  <c:v>4.464285714285714E-3</c:v>
                </c:pt>
                <c:pt idx="5">
                  <c:v>4.7699214365881032E-3</c:v>
                </c:pt>
                <c:pt idx="6">
                  <c:v>6.1834421161113019E-3</c:v>
                </c:pt>
                <c:pt idx="7">
                  <c:v>6.2231441695065936E-3</c:v>
                </c:pt>
                <c:pt idx="8">
                  <c:v>6.8222621184919211E-3</c:v>
                </c:pt>
                <c:pt idx="9">
                  <c:v>7.3118279569892473E-3</c:v>
                </c:pt>
                <c:pt idx="10" formatCode="0.00%">
                  <c:v>8.2256169212690956E-3</c:v>
                </c:pt>
                <c:pt idx="11">
                  <c:v>8.9762769822611665E-3</c:v>
                </c:pt>
                <c:pt idx="12">
                  <c:v>1.196249595861623E-2</c:v>
                </c:pt>
                <c:pt idx="13">
                  <c:v>1.718963831867058E-2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97-4D94-8C81-EFDDCD6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% of total workforce</a:t>
                </a:r>
              </a:p>
            </c:rich>
          </c:tx>
          <c:layout>
            <c:manualLayout>
              <c:xMode val="edge"/>
              <c:yMode val="edge"/>
              <c:x val="1.323797696520451E-4"/>
              <c:y val="0.23835119825708057"/>
            </c:manualLayout>
          </c:layout>
          <c:overlay val="0"/>
        </c:title>
        <c:numFmt formatCode="0.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59244799813295"/>
          <c:y val="4.129967907730548E-2"/>
          <c:w val="0.88339387810108072"/>
          <c:h val="0.668753086419753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data'!$BE$108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data'!$BD$109:$BD$121</c:f>
              <c:strCache>
                <c:ptCount val="13"/>
                <c:pt idx="0">
                  <c:v>N.Ireland</c:v>
                </c:pt>
                <c:pt idx="1">
                  <c:v>South West</c:v>
                </c:pt>
                <c:pt idx="2">
                  <c:v>West Midlands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North East</c:v>
                </c:pt>
                <c:pt idx="9">
                  <c:v>Yorkshire and Humber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data'!$BE$109:$BE$121</c:f>
              <c:numCache>
                <c:formatCode>0</c:formatCode>
                <c:ptCount val="13"/>
                <c:pt idx="0">
                  <c:v>224.40159574468086</c:v>
                </c:pt>
                <c:pt idx="1">
                  <c:v>205.27246117879611</c:v>
                </c:pt>
                <c:pt idx="2">
                  <c:v>203.92030040065399</c:v>
                </c:pt>
                <c:pt idx="3">
                  <c:v>254.98938731320962</c:v>
                </c:pt>
                <c:pt idx="4">
                  <c:v>267.21311475409834</c:v>
                </c:pt>
                <c:pt idx="5">
                  <c:v>308.22743396356373</c:v>
                </c:pt>
                <c:pt idx="6">
                  <c:v>275.12147500610149</c:v>
                </c:pt>
                <c:pt idx="7">
                  <c:v>298.59973613598561</c:v>
                </c:pt>
                <c:pt idx="8">
                  <c:v>311.18326955042716</c:v>
                </c:pt>
                <c:pt idx="9">
                  <c:v>305.43503082895637</c:v>
                </c:pt>
                <c:pt idx="10">
                  <c:v>298.4448226818065</c:v>
                </c:pt>
                <c:pt idx="11">
                  <c:v>367.71692448025539</c:v>
                </c:pt>
                <c:pt idx="12">
                  <c:v>444.08608819698571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7-41EC-BFBC-A1F65386579A}"/>
            </c:ext>
          </c:extLst>
        </c:ser>
        <c:ser>
          <c:idx val="1"/>
          <c:order val="1"/>
          <c:tx>
            <c:strRef>
              <c:f>'UUEPC - KE open data'!$BF$108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data'!$BD$109:$BD$121</c:f>
              <c:strCache>
                <c:ptCount val="13"/>
                <c:pt idx="0">
                  <c:v>N.Ireland</c:v>
                </c:pt>
                <c:pt idx="1">
                  <c:v>South West</c:v>
                </c:pt>
                <c:pt idx="2">
                  <c:v>West Midlands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North East</c:v>
                </c:pt>
                <c:pt idx="9">
                  <c:v>Yorkshire and Humber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data'!$BF$109:$BF$121</c:f>
              <c:numCache>
                <c:formatCode>0</c:formatCode>
                <c:ptCount val="13"/>
                <c:pt idx="0">
                  <c:v>261.80896213415639</c:v>
                </c:pt>
                <c:pt idx="1">
                  <c:v>216.94838514941139</c:v>
                </c:pt>
                <c:pt idx="2">
                  <c:v>213.95332251680423</c:v>
                </c:pt>
                <c:pt idx="3">
                  <c:v>271.40022675736958</c:v>
                </c:pt>
                <c:pt idx="4">
                  <c:v>259.48168940531366</c:v>
                </c:pt>
                <c:pt idx="5">
                  <c:v>314.71752183406113</c:v>
                </c:pt>
                <c:pt idx="6">
                  <c:v>297.52721823070476</c:v>
                </c:pt>
                <c:pt idx="7">
                  <c:v>317.53129883653497</c:v>
                </c:pt>
                <c:pt idx="8">
                  <c:v>338.93082729933752</c:v>
                </c:pt>
                <c:pt idx="9">
                  <c:v>316.74293710525319</c:v>
                </c:pt>
                <c:pt idx="10">
                  <c:v>323.59467455621302</c:v>
                </c:pt>
                <c:pt idx="11">
                  <c:v>397.17730523217421</c:v>
                </c:pt>
                <c:pt idx="12">
                  <c:v>475.96411681536739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E7-41EC-BFBC-A1F65386579A}"/>
            </c:ext>
          </c:extLst>
        </c:ser>
        <c:ser>
          <c:idx val="2"/>
          <c:order val="2"/>
          <c:tx>
            <c:strRef>
              <c:f>'UUEPC - KE open data'!$BG$108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data'!$BD$109:$BD$121</c:f>
              <c:strCache>
                <c:ptCount val="13"/>
                <c:pt idx="0">
                  <c:v>N.Ireland</c:v>
                </c:pt>
                <c:pt idx="1">
                  <c:v>South West</c:v>
                </c:pt>
                <c:pt idx="2">
                  <c:v>West Midlands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North East</c:v>
                </c:pt>
                <c:pt idx="9">
                  <c:v>Yorkshire and Humber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data'!$BG$109:$BG$121</c:f>
              <c:numCache>
                <c:formatCode>0</c:formatCode>
                <c:ptCount val="13"/>
                <c:pt idx="0">
                  <c:v>282.4084228997587</c:v>
                </c:pt>
                <c:pt idx="1">
                  <c:v>241.59113042175443</c:v>
                </c:pt>
                <c:pt idx="2">
                  <c:v>205.5789884095984</c:v>
                </c:pt>
                <c:pt idx="3">
                  <c:v>266.08133478254734</c:v>
                </c:pt>
                <c:pt idx="4">
                  <c:v>266.74473829738787</c:v>
                </c:pt>
                <c:pt idx="5">
                  <c:v>288.62593739948875</c:v>
                </c:pt>
                <c:pt idx="6">
                  <c:v>308.68927468966876</c:v>
                </c:pt>
                <c:pt idx="7">
                  <c:v>320.14805768473065</c:v>
                </c:pt>
                <c:pt idx="8">
                  <c:v>338.16239480459598</c:v>
                </c:pt>
                <c:pt idx="9">
                  <c:v>339.49630409840688</c:v>
                </c:pt>
                <c:pt idx="10">
                  <c:v>322.6471970382936</c:v>
                </c:pt>
                <c:pt idx="11">
                  <c:v>404.62210177657334</c:v>
                </c:pt>
                <c:pt idx="12">
                  <c:v>476.62606518703967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E7-41EC-BFBC-A1F65386579A}"/>
            </c:ext>
          </c:extLst>
        </c:ser>
        <c:ser>
          <c:idx val="3"/>
          <c:order val="3"/>
          <c:tx>
            <c:strRef>
              <c:f>'UUEPC - KE open data'!$BH$108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data'!$BD$109:$BD$121</c:f>
              <c:strCache>
                <c:ptCount val="13"/>
                <c:pt idx="0">
                  <c:v>N.Ireland</c:v>
                </c:pt>
                <c:pt idx="1">
                  <c:v>South West</c:v>
                </c:pt>
                <c:pt idx="2">
                  <c:v>West Midlands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North East</c:v>
                </c:pt>
                <c:pt idx="9">
                  <c:v>Yorkshire and Humber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data'!$BH$109:$BH$121</c:f>
              <c:numCache>
                <c:formatCode>0</c:formatCode>
                <c:ptCount val="13"/>
                <c:pt idx="0">
                  <c:v>314.25916816964531</c:v>
                </c:pt>
                <c:pt idx="1">
                  <c:v>259.40940196370127</c:v>
                </c:pt>
                <c:pt idx="2">
                  <c:v>241.4224540504344</c:v>
                </c:pt>
                <c:pt idx="3">
                  <c:v>305.49181366407163</c:v>
                </c:pt>
                <c:pt idx="4">
                  <c:v>287.11393719179858</c:v>
                </c:pt>
                <c:pt idx="5">
                  <c:v>309.86010110340425</c:v>
                </c:pt>
                <c:pt idx="6">
                  <c:v>308.80306193458597</c:v>
                </c:pt>
                <c:pt idx="7">
                  <c:v>345.44563969450405</c:v>
                </c:pt>
                <c:pt idx="8">
                  <c:v>386.89906148247462</c:v>
                </c:pt>
                <c:pt idx="9">
                  <c:v>350.3381606309834</c:v>
                </c:pt>
                <c:pt idx="10">
                  <c:v>353.12983350013644</c:v>
                </c:pt>
                <c:pt idx="11">
                  <c:v>453.29128892392589</c:v>
                </c:pt>
                <c:pt idx="12">
                  <c:v>485.35614566625082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E7-41EC-BFBC-A1F65386579A}"/>
            </c:ext>
          </c:extLst>
        </c:ser>
        <c:ser>
          <c:idx val="4"/>
          <c:order val="4"/>
          <c:tx>
            <c:strRef>
              <c:f>'UUEPC - KE open data'!$BI$108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data'!$BD$109:$BD$121</c:f>
              <c:strCache>
                <c:ptCount val="13"/>
                <c:pt idx="0">
                  <c:v>N.Ireland</c:v>
                </c:pt>
                <c:pt idx="1">
                  <c:v>South West</c:v>
                </c:pt>
                <c:pt idx="2">
                  <c:v>West Midlands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North East</c:v>
                </c:pt>
                <c:pt idx="9">
                  <c:v>Yorkshire and Humber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data'!$BI$109:$BI$121</c:f>
              <c:numCache>
                <c:formatCode>0</c:formatCode>
                <c:ptCount val="13"/>
                <c:pt idx="0">
                  <c:v>268.94865525672367</c:v>
                </c:pt>
                <c:pt idx="1">
                  <c:v>234.17476444231372</c:v>
                </c:pt>
                <c:pt idx="2">
                  <c:v>217.91258992176151</c:v>
                </c:pt>
                <c:pt idx="3">
                  <c:v>273.37726061965515</c:v>
                </c:pt>
                <c:pt idx="4">
                  <c:v>274.90297542043982</c:v>
                </c:pt>
                <c:pt idx="5">
                  <c:v>320.6832380699189</c:v>
                </c:pt>
                <c:pt idx="6">
                  <c:v>316.98796739552336</c:v>
                </c:pt>
                <c:pt idx="7">
                  <c:v>329.04157642727881</c:v>
                </c:pt>
                <c:pt idx="8">
                  <c:v>336.04460228357584</c:v>
                </c:pt>
                <c:pt idx="9">
                  <c:v>333.95522388059703</c:v>
                </c:pt>
                <c:pt idx="10">
                  <c:v>337.51042394464605</c:v>
                </c:pt>
                <c:pt idx="11">
                  <c:v>430.09948388061935</c:v>
                </c:pt>
                <c:pt idx="12">
                  <c:v>477.82449318982981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E7-41EC-BFBC-A1F65386579A}"/>
            </c:ext>
          </c:extLst>
        </c:ser>
        <c:ser>
          <c:idx val="5"/>
          <c:order val="5"/>
          <c:tx>
            <c:strRef>
              <c:f>'UUEPC - KE open data'!$BJ$108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data'!$BD$109:$BD$121</c:f>
              <c:strCache>
                <c:ptCount val="13"/>
                <c:pt idx="0">
                  <c:v>N.Ireland</c:v>
                </c:pt>
                <c:pt idx="1">
                  <c:v>South West</c:v>
                </c:pt>
                <c:pt idx="2">
                  <c:v>West Midlands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North East</c:v>
                </c:pt>
                <c:pt idx="9">
                  <c:v>Yorkshire and Humber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data'!$BJ$109:$BJ$121</c:f>
              <c:numCache>
                <c:formatCode>0</c:formatCode>
                <c:ptCount val="13"/>
                <c:pt idx="0">
                  <c:v>232.23158349535535</c:v>
                </c:pt>
                <c:pt idx="1">
                  <c:v>256.79923965492031</c:v>
                </c:pt>
                <c:pt idx="2">
                  <c:v>228.65588593288123</c:v>
                </c:pt>
                <c:pt idx="3">
                  <c:v>285.76207867517911</c:v>
                </c:pt>
                <c:pt idx="4">
                  <c:v>304.92723693975671</c:v>
                </c:pt>
                <c:pt idx="5">
                  <c:v>320.90841767464826</c:v>
                </c:pt>
                <c:pt idx="6">
                  <c:v>342.0996365191362</c:v>
                </c:pt>
                <c:pt idx="7">
                  <c:v>349.71586545845491</c:v>
                </c:pt>
                <c:pt idx="8">
                  <c:v>339.09929132058215</c:v>
                </c:pt>
                <c:pt idx="9">
                  <c:v>352.46540273809967</c:v>
                </c:pt>
                <c:pt idx="10">
                  <c:v>354.27306965880263</c:v>
                </c:pt>
                <c:pt idx="11">
                  <c:v>488.55388051367953</c:v>
                </c:pt>
                <c:pt idx="12">
                  <c:v>517.65682465383861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E7-41EC-BFBC-A1F65386579A}"/>
            </c:ext>
          </c:extLst>
        </c:ser>
        <c:ser>
          <c:idx val="6"/>
          <c:order val="6"/>
          <c:tx>
            <c:strRef>
              <c:f>'UUEPC - KE open data'!$BK$108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data'!$BD$109:$BD$121</c:f>
              <c:strCache>
                <c:ptCount val="13"/>
                <c:pt idx="0">
                  <c:v>N.Ireland</c:v>
                </c:pt>
                <c:pt idx="1">
                  <c:v>South West</c:v>
                </c:pt>
                <c:pt idx="2">
                  <c:v>West Midlands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North East</c:v>
                </c:pt>
                <c:pt idx="9">
                  <c:v>Yorkshire and Humber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data'!$BK$109:$BK$121</c:f>
              <c:numCache>
                <c:formatCode>0</c:formatCode>
                <c:ptCount val="13"/>
                <c:pt idx="0">
                  <c:v>241.66263895601739</c:v>
                </c:pt>
                <c:pt idx="1">
                  <c:v>251.99419869470631</c:v>
                </c:pt>
                <c:pt idx="2">
                  <c:v>258.58948057993001</c:v>
                </c:pt>
                <c:pt idx="3">
                  <c:v>295.03019557870243</c:v>
                </c:pt>
                <c:pt idx="4">
                  <c:v>303.54619041500706</c:v>
                </c:pt>
                <c:pt idx="5">
                  <c:v>309.11018677106273</c:v>
                </c:pt>
                <c:pt idx="6">
                  <c:v>331.25899585132504</c:v>
                </c:pt>
                <c:pt idx="7">
                  <c:v>355.60924264142494</c:v>
                </c:pt>
                <c:pt idx="8">
                  <c:v>364.07766990291265</c:v>
                </c:pt>
                <c:pt idx="9">
                  <c:v>374.14527157786091</c:v>
                </c:pt>
                <c:pt idx="10">
                  <c:v>376.12310692088676</c:v>
                </c:pt>
                <c:pt idx="11">
                  <c:v>462.56036412751865</c:v>
                </c:pt>
                <c:pt idx="12">
                  <c:v>521.74011993764157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E7-41EC-BFBC-A1F653865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PhDs (per million population)</a:t>
                </a:r>
              </a:p>
            </c:rich>
          </c:tx>
          <c:layout>
            <c:manualLayout>
              <c:xMode val="edge"/>
              <c:yMode val="edge"/>
              <c:x val="4.5553850188432042E-3"/>
              <c:y val="0.169220464738197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34523629121912"/>
          <c:y val="4.4096263414090682E-2"/>
          <c:w val="0.8735237205768468"/>
          <c:h val="0.6670043209876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'UUEPC - KE open data'!$BE$142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'UUEPC - KE open data'!$BD$143:$BD$155</c:f>
              <c:strCache>
                <c:ptCount val="13"/>
                <c:pt idx="0">
                  <c:v>N.Ireland</c:v>
                </c:pt>
                <c:pt idx="1">
                  <c:v>South West</c:v>
                </c:pt>
                <c:pt idx="2">
                  <c:v>West Midlands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North East</c:v>
                </c:pt>
                <c:pt idx="9">
                  <c:v>Yorkshire and Humber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data'!$BE$143:$BE$155</c:f>
              <c:numCache>
                <c:formatCode>0</c:formatCode>
                <c:ptCount val="13"/>
                <c:pt idx="0">
                  <c:v>46.040913225799294</c:v>
                </c:pt>
                <c:pt idx="1">
                  <c:v>37.826582783722657</c:v>
                </c:pt>
                <c:pt idx="2">
                  <c:v>49.52570921985815</c:v>
                </c:pt>
                <c:pt idx="3">
                  <c:v>39.043281410014558</c:v>
                </c:pt>
                <c:pt idx="4">
                  <c:v>55.090262476323012</c:v>
                </c:pt>
                <c:pt idx="5">
                  <c:v>51.027868852459015</c:v>
                </c:pt>
                <c:pt idx="6">
                  <c:v>52.548611803586951</c:v>
                </c:pt>
                <c:pt idx="7">
                  <c:v>59.594466012027098</c:v>
                </c:pt>
                <c:pt idx="8">
                  <c:v>69.239144290275917</c:v>
                </c:pt>
                <c:pt idx="9">
                  <c:v>71.595630581267926</c:v>
                </c:pt>
                <c:pt idx="10">
                  <c:v>65.20852705169267</c:v>
                </c:pt>
                <c:pt idx="11">
                  <c:v>114.27045722321462</c:v>
                </c:pt>
                <c:pt idx="12">
                  <c:v>131.22471004155554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7-4E20-A565-0EA6BCFCAE6F}"/>
            </c:ext>
          </c:extLst>
        </c:ser>
        <c:ser>
          <c:idx val="1"/>
          <c:order val="1"/>
          <c:tx>
            <c:strRef>
              <c:f>'UUEPC - KE open data'!$BF$142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'UUEPC - KE open data'!$BD$143:$BD$155</c:f>
              <c:strCache>
                <c:ptCount val="13"/>
                <c:pt idx="0">
                  <c:v>N.Ireland</c:v>
                </c:pt>
                <c:pt idx="1">
                  <c:v>South West</c:v>
                </c:pt>
                <c:pt idx="2">
                  <c:v>West Midlands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North East</c:v>
                </c:pt>
                <c:pt idx="9">
                  <c:v>Yorkshire and Humber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data'!$BF$143:$BF$155</c:f>
              <c:numCache>
                <c:formatCode>0</c:formatCode>
                <c:ptCount val="13"/>
                <c:pt idx="0">
                  <c:v>45.075373561951778</c:v>
                </c:pt>
                <c:pt idx="1">
                  <c:v>39.58044068819801</c:v>
                </c:pt>
                <c:pt idx="2">
                  <c:v>49.238824891142592</c:v>
                </c:pt>
                <c:pt idx="3">
                  <c:v>39.887139622372388</c:v>
                </c:pt>
                <c:pt idx="4">
                  <c:v>56.200123247573565</c:v>
                </c:pt>
                <c:pt idx="5">
                  <c:v>53.691494222860499</c:v>
                </c:pt>
                <c:pt idx="6">
                  <c:v>51.999007936507937</c:v>
                </c:pt>
                <c:pt idx="7">
                  <c:v>58.536174879921333</c:v>
                </c:pt>
                <c:pt idx="8">
                  <c:v>70.038508274459545</c:v>
                </c:pt>
                <c:pt idx="9">
                  <c:v>72.447878143491124</c:v>
                </c:pt>
                <c:pt idx="10">
                  <c:v>67.816764465065503</c:v>
                </c:pt>
                <c:pt idx="11">
                  <c:v>115.73878752429292</c:v>
                </c:pt>
                <c:pt idx="12">
                  <c:v>131.67178587099605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7-4E20-A565-0EA6BCFCAE6F}"/>
            </c:ext>
          </c:extLst>
        </c:ser>
        <c:ser>
          <c:idx val="2"/>
          <c:order val="2"/>
          <c:tx>
            <c:strRef>
              <c:f>'UUEPC - KE open data'!$BG$142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'UUEPC - KE open data'!$BD$143:$BD$155</c:f>
              <c:strCache>
                <c:ptCount val="13"/>
                <c:pt idx="0">
                  <c:v>N.Ireland</c:v>
                </c:pt>
                <c:pt idx="1">
                  <c:v>South West</c:v>
                </c:pt>
                <c:pt idx="2">
                  <c:v>West Midlands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North East</c:v>
                </c:pt>
                <c:pt idx="9">
                  <c:v>Yorkshire and Humber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data'!$BG$143:$BG$155</c:f>
              <c:numCache>
                <c:formatCode>0</c:formatCode>
                <c:ptCount val="13"/>
                <c:pt idx="0">
                  <c:v>44.863935897716573</c:v>
                </c:pt>
                <c:pt idx="1">
                  <c:v>41.165630384298446</c:v>
                </c:pt>
                <c:pt idx="2">
                  <c:v>44.783395481465234</c:v>
                </c:pt>
                <c:pt idx="3">
                  <c:v>40.666713926204231</c:v>
                </c:pt>
                <c:pt idx="4">
                  <c:v>55.104715059754831</c:v>
                </c:pt>
                <c:pt idx="5">
                  <c:v>55.282196415210954</c:v>
                </c:pt>
                <c:pt idx="6">
                  <c:v>50.988100447468348</c:v>
                </c:pt>
                <c:pt idx="7">
                  <c:v>57.726597325408619</c:v>
                </c:pt>
                <c:pt idx="8">
                  <c:v>70.790708407045614</c:v>
                </c:pt>
                <c:pt idx="9">
                  <c:v>74.386282622898207</c:v>
                </c:pt>
                <c:pt idx="10">
                  <c:v>69.423255971425178</c:v>
                </c:pt>
                <c:pt idx="11">
                  <c:v>114.77830472749172</c:v>
                </c:pt>
                <c:pt idx="12">
                  <c:v>135.21123200616245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7-4E20-A565-0EA6BCFCAE6F}"/>
            </c:ext>
          </c:extLst>
        </c:ser>
        <c:ser>
          <c:idx val="3"/>
          <c:order val="3"/>
          <c:tx>
            <c:strRef>
              <c:f>'UUEPC - KE open data'!$BH$142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'UUEPC - KE open data'!$BD$143:$BD$155</c:f>
              <c:strCache>
                <c:ptCount val="13"/>
                <c:pt idx="0">
                  <c:v>N.Ireland</c:v>
                </c:pt>
                <c:pt idx="1">
                  <c:v>South West</c:v>
                </c:pt>
                <c:pt idx="2">
                  <c:v>West Midlands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North East</c:v>
                </c:pt>
                <c:pt idx="9">
                  <c:v>Yorkshire and Humber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data'!$BH$143:$BH$155</c:f>
              <c:numCache>
                <c:formatCode>0</c:formatCode>
                <c:ptCount val="13"/>
                <c:pt idx="0">
                  <c:v>48.260916840640228</c:v>
                </c:pt>
                <c:pt idx="1">
                  <c:v>44.214891401368639</c:v>
                </c:pt>
                <c:pt idx="2">
                  <c:v>44.445537519811992</c:v>
                </c:pt>
                <c:pt idx="3">
                  <c:v>41.213103776411089</c:v>
                </c:pt>
                <c:pt idx="4">
                  <c:v>59.229649492434405</c:v>
                </c:pt>
                <c:pt idx="5">
                  <c:v>56.822930184271996</c:v>
                </c:pt>
                <c:pt idx="6">
                  <c:v>53.58692438725663</c:v>
                </c:pt>
                <c:pt idx="7">
                  <c:v>61.31030219008187</c:v>
                </c:pt>
                <c:pt idx="8">
                  <c:v>74.385841486547193</c:v>
                </c:pt>
                <c:pt idx="9">
                  <c:v>78.092189063779458</c:v>
                </c:pt>
                <c:pt idx="10">
                  <c:v>74.20217321935408</c:v>
                </c:pt>
                <c:pt idx="11">
                  <c:v>119.98141787262796</c:v>
                </c:pt>
                <c:pt idx="12">
                  <c:v>141.18647894017701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E7-4E20-A565-0EA6BCFCAE6F}"/>
            </c:ext>
          </c:extLst>
        </c:ser>
        <c:ser>
          <c:idx val="4"/>
          <c:order val="4"/>
          <c:tx>
            <c:strRef>
              <c:f>'UUEPC - KE open data'!$BI$142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'UUEPC - KE open data'!$BD$143:$BD$155</c:f>
              <c:strCache>
                <c:ptCount val="13"/>
                <c:pt idx="0">
                  <c:v>N.Ireland</c:v>
                </c:pt>
                <c:pt idx="1">
                  <c:v>South West</c:v>
                </c:pt>
                <c:pt idx="2">
                  <c:v>West Midlands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North East</c:v>
                </c:pt>
                <c:pt idx="9">
                  <c:v>Yorkshire and Humber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data'!$BI$143:$BI$155</c:f>
              <c:numCache>
                <c:formatCode>0</c:formatCode>
                <c:ptCount val="13"/>
                <c:pt idx="0">
                  <c:v>45.59753310044421</c:v>
                </c:pt>
                <c:pt idx="1">
                  <c:v>47.032802905979757</c:v>
                </c:pt>
                <c:pt idx="2">
                  <c:v>47.996740016299917</c:v>
                </c:pt>
                <c:pt idx="3">
                  <c:v>43.609122573643951</c:v>
                </c:pt>
                <c:pt idx="4">
                  <c:v>63.072516897697326</c:v>
                </c:pt>
                <c:pt idx="5">
                  <c:v>62.019081500646834</c:v>
                </c:pt>
                <c:pt idx="6">
                  <c:v>55.151689331277161</c:v>
                </c:pt>
                <c:pt idx="7">
                  <c:v>65.52462686567165</c:v>
                </c:pt>
                <c:pt idx="8">
                  <c:v>78.703571544676436</c:v>
                </c:pt>
                <c:pt idx="9">
                  <c:v>83.821925218057643</c:v>
                </c:pt>
                <c:pt idx="10">
                  <c:v>79.875714475608135</c:v>
                </c:pt>
                <c:pt idx="11">
                  <c:v>127.06728251926097</c:v>
                </c:pt>
                <c:pt idx="12">
                  <c:v>149.24824622015063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E7-4E20-A565-0EA6BCFCAE6F}"/>
            </c:ext>
          </c:extLst>
        </c:ser>
        <c:ser>
          <c:idx val="5"/>
          <c:order val="5"/>
          <c:tx>
            <c:strRef>
              <c:f>'UUEPC - KE open data'!$BJ$142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'UUEPC - KE open data'!$BD$143:$BD$155</c:f>
              <c:strCache>
                <c:ptCount val="13"/>
                <c:pt idx="0">
                  <c:v>N.Ireland</c:v>
                </c:pt>
                <c:pt idx="1">
                  <c:v>South West</c:v>
                </c:pt>
                <c:pt idx="2">
                  <c:v>West Midlands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North East</c:v>
                </c:pt>
                <c:pt idx="9">
                  <c:v>Yorkshire and Humber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data'!$BJ$143:$BJ$155</c:f>
              <c:numCache>
                <c:formatCode>0</c:formatCode>
                <c:ptCount val="13"/>
                <c:pt idx="0">
                  <c:v>51.000213812272818</c:v>
                </c:pt>
                <c:pt idx="1">
                  <c:v>53.955439391723942</c:v>
                </c:pt>
                <c:pt idx="2">
                  <c:v>53.511017498379786</c:v>
                </c:pt>
                <c:pt idx="3">
                  <c:v>48.888019474873936</c:v>
                </c:pt>
                <c:pt idx="4">
                  <c:v>73.665320429779769</c:v>
                </c:pt>
                <c:pt idx="5">
                  <c:v>68.957116582233553</c:v>
                </c:pt>
                <c:pt idx="6">
                  <c:v>65.750508795896181</c:v>
                </c:pt>
                <c:pt idx="7">
                  <c:v>75.723852632360035</c:v>
                </c:pt>
                <c:pt idx="8">
                  <c:v>90.800430041468289</c:v>
                </c:pt>
                <c:pt idx="9">
                  <c:v>101.01487499860302</c:v>
                </c:pt>
                <c:pt idx="10">
                  <c:v>93.428618448119806</c:v>
                </c:pt>
                <c:pt idx="11">
                  <c:v>143.16266517774056</c:v>
                </c:pt>
                <c:pt idx="12">
                  <c:v>169.5150858341884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E7-4E20-A565-0EA6BCFCAE6F}"/>
            </c:ext>
          </c:extLst>
        </c:ser>
        <c:ser>
          <c:idx val="6"/>
          <c:order val="6"/>
          <c:tx>
            <c:strRef>
              <c:f>'UUEPC - KE open data'!$BK$142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'UUEPC - KE open data'!$BD$143:$BD$155</c:f>
              <c:strCache>
                <c:ptCount val="13"/>
                <c:pt idx="0">
                  <c:v>N.Ireland</c:v>
                </c:pt>
                <c:pt idx="1">
                  <c:v>South West</c:v>
                </c:pt>
                <c:pt idx="2">
                  <c:v>West Midlands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North East</c:v>
                </c:pt>
                <c:pt idx="9">
                  <c:v>Yorkshire and Humber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'UUEPC - KE open data'!$BK$143:$BK$155</c:f>
              <c:numCache>
                <c:formatCode>0</c:formatCode>
                <c:ptCount val="13"/>
                <c:pt idx="0">
                  <c:v>49.631487596308524</c:v>
                </c:pt>
                <c:pt idx="1">
                  <c:v>50.889956490210295</c:v>
                </c:pt>
                <c:pt idx="2">
                  <c:v>51.881746415337524</c:v>
                </c:pt>
                <c:pt idx="3">
                  <c:v>52.393159446273728</c:v>
                </c:pt>
                <c:pt idx="4">
                  <c:v>65.314775485436897</c:v>
                </c:pt>
                <c:pt idx="5">
                  <c:v>65.723050237697549</c:v>
                </c:pt>
                <c:pt idx="6">
                  <c:v>66.805501689844306</c:v>
                </c:pt>
                <c:pt idx="7">
                  <c:v>73.957277401994219</c:v>
                </c:pt>
                <c:pt idx="8">
                  <c:v>89.660430874407254</c:v>
                </c:pt>
                <c:pt idx="9">
                  <c:v>91.891472696453704</c:v>
                </c:pt>
                <c:pt idx="10">
                  <c:v>95.696272734687213</c:v>
                </c:pt>
                <c:pt idx="11">
                  <c:v>146.34077747146</c:v>
                </c:pt>
                <c:pt idx="12">
                  <c:v>171.01480444702375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E7-4E20-A565-0EA6BCFCA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HEI</a:t>
                </a:r>
                <a:r>
                  <a:rPr lang="en-US" b="0" baseline="0"/>
                  <a:t> research grants &amp; contracts </a:t>
                </a:r>
                <a:r>
                  <a:rPr lang="en-US" b="0"/>
                  <a:t> (per 1000</a:t>
                </a:r>
                <a:r>
                  <a:rPr lang="en-US" b="0" baseline="0"/>
                  <a:t> </a:t>
                </a:r>
                <a:r>
                  <a:rPr lang="en-US" b="0"/>
                  <a:t> pop)</a:t>
                </a:r>
              </a:p>
            </c:rich>
          </c:tx>
          <c:layout>
            <c:manualLayout>
              <c:xMode val="edge"/>
              <c:yMode val="edge"/>
              <c:x val="8.7001541537156252E-3"/>
              <c:y val="7.4239982095229334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593545</xdr:colOff>
      <xdr:row>40</xdr:row>
      <xdr:rowOff>62577</xdr:rowOff>
    </xdr:from>
    <xdr:to>
      <xdr:col>21</xdr:col>
      <xdr:colOff>493892</xdr:colOff>
      <xdr:row>57</xdr:row>
      <xdr:rowOff>111012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8678</xdr:colOff>
      <xdr:row>74</xdr:row>
      <xdr:rowOff>43543</xdr:rowOff>
    </xdr:from>
    <xdr:to>
      <xdr:col>21</xdr:col>
      <xdr:colOff>516417</xdr:colOff>
      <xdr:row>91</xdr:row>
      <xdr:rowOff>91978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32223</xdr:colOff>
      <xdr:row>176</xdr:row>
      <xdr:rowOff>66221</xdr:rowOff>
    </xdr:from>
    <xdr:to>
      <xdr:col>21</xdr:col>
      <xdr:colOff>539962</xdr:colOff>
      <xdr:row>193</xdr:row>
      <xdr:rowOff>114655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12920</xdr:colOff>
      <xdr:row>141</xdr:row>
      <xdr:rowOff>181190</xdr:rowOff>
    </xdr:from>
    <xdr:to>
      <xdr:col>49</xdr:col>
      <xdr:colOff>553790</xdr:colOff>
      <xdr:row>159</xdr:row>
      <xdr:rowOff>41886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27591</xdr:colOff>
      <xdr:row>176</xdr:row>
      <xdr:rowOff>30425</xdr:rowOff>
    </xdr:from>
    <xdr:to>
      <xdr:col>49</xdr:col>
      <xdr:colOff>568461</xdr:colOff>
      <xdr:row>193</xdr:row>
      <xdr:rowOff>78859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38174</xdr:colOff>
      <xdr:row>209</xdr:row>
      <xdr:rowOff>165655</xdr:rowOff>
    </xdr:from>
    <xdr:to>
      <xdr:col>49</xdr:col>
      <xdr:colOff>579044</xdr:colOff>
      <xdr:row>227</xdr:row>
      <xdr:rowOff>15308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68</xdr:col>
      <xdr:colOff>15217</xdr:colOff>
      <xdr:row>74</xdr:row>
      <xdr:rowOff>31113</xdr:rowOff>
    </xdr:from>
    <xdr:to>
      <xdr:col>76</xdr:col>
      <xdr:colOff>556086</xdr:colOff>
      <xdr:row>91</xdr:row>
      <xdr:rowOff>79548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67</xdr:col>
      <xdr:colOff>575727</xdr:colOff>
      <xdr:row>107</xdr:row>
      <xdr:rowOff>112462</xdr:rowOff>
    </xdr:from>
    <xdr:to>
      <xdr:col>76</xdr:col>
      <xdr:colOff>509205</xdr:colOff>
      <xdr:row>124</xdr:row>
      <xdr:rowOff>160896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68</xdr:col>
      <xdr:colOff>0</xdr:colOff>
      <xdr:row>142</xdr:row>
      <xdr:rowOff>48228</xdr:rowOff>
    </xdr:from>
    <xdr:to>
      <xdr:col>76</xdr:col>
      <xdr:colOff>540869</xdr:colOff>
      <xdr:row>159</xdr:row>
      <xdr:rowOff>96663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94</xdr:col>
      <xdr:colOff>0</xdr:colOff>
      <xdr:row>75</xdr:row>
      <xdr:rowOff>164069</xdr:rowOff>
    </xdr:from>
    <xdr:to>
      <xdr:col>102</xdr:col>
      <xdr:colOff>496815</xdr:colOff>
      <xdr:row>93</xdr:row>
      <xdr:rowOff>24764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94</xdr:col>
      <xdr:colOff>86513</xdr:colOff>
      <xdr:row>110</xdr:row>
      <xdr:rowOff>4041</xdr:rowOff>
    </xdr:from>
    <xdr:to>
      <xdr:col>103</xdr:col>
      <xdr:colOff>19991</xdr:colOff>
      <xdr:row>127</xdr:row>
      <xdr:rowOff>52476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44284</xdr:colOff>
      <xdr:row>6</xdr:row>
      <xdr:rowOff>36029</xdr:rowOff>
    </xdr:from>
    <xdr:to>
      <xdr:col>21</xdr:col>
      <xdr:colOff>552023</xdr:colOff>
      <xdr:row>23</xdr:row>
      <xdr:rowOff>84464</xdr:rowOff>
    </xdr:to>
    <xdr:grpSp>
      <xdr:nvGrpSpPr>
        <xdr:cNvPr id="14" name="Group 13"/>
        <xdr:cNvGrpSpPr/>
      </xdr:nvGrpSpPr>
      <xdr:grpSpPr>
        <a:xfrm>
          <a:off x="9464371" y="1372290"/>
          <a:ext cx="5400000" cy="3240000"/>
          <a:chOff x="15067259" y="11779510"/>
          <a:chExt cx="5142620" cy="3342332"/>
        </a:xfrm>
      </xdr:grpSpPr>
      <xdr:graphicFrame macro="">
        <xdr:nvGraphicFramePr>
          <xdr:cNvPr id="15" name="Chart 14"/>
          <xdr:cNvGraphicFramePr>
            <a:graphicFrameLocks/>
          </xdr:cNvGraphicFramePr>
        </xdr:nvGraphicFramePr>
        <xdr:xfrm>
          <a:off x="15067259" y="11779510"/>
          <a:ext cx="5142620" cy="33423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  <xdr:sp macro="" textlink="">
        <xdr:nvSpPr>
          <xdr:cNvPr id="16" name="Oval 15"/>
          <xdr:cNvSpPr/>
        </xdr:nvSpPr>
        <xdr:spPr>
          <a:xfrm>
            <a:off x="16384022" y="12322215"/>
            <a:ext cx="351042" cy="1857212"/>
          </a:xfrm>
          <a:prstGeom prst="ellipse">
            <a:avLst/>
          </a:prstGeom>
          <a:noFill/>
          <a:ln>
            <a:solidFill>
              <a:srgbClr val="88A74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000" b="0"/>
          </a:p>
        </xdr:txBody>
      </xdr:sp>
      <xdr:sp macro="" textlink="">
        <xdr:nvSpPr>
          <xdr:cNvPr id="17" name="Oval 16"/>
          <xdr:cNvSpPr/>
        </xdr:nvSpPr>
        <xdr:spPr>
          <a:xfrm>
            <a:off x="18467447" y="12141361"/>
            <a:ext cx="389642" cy="2035947"/>
          </a:xfrm>
          <a:prstGeom prst="ellipse">
            <a:avLst/>
          </a:prstGeom>
          <a:noFill/>
          <a:ln>
            <a:solidFill>
              <a:srgbClr val="88A74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000" b="0"/>
          </a:p>
        </xdr:txBody>
      </xdr:sp>
    </xdr:grpSp>
    <xdr:clientData/>
  </xdr:twoCellAnchor>
  <xdr:twoCellAnchor>
    <xdr:from>
      <xdr:col>41</xdr:col>
      <xdr:colOff>0</xdr:colOff>
      <xdr:row>6</xdr:row>
      <xdr:rowOff>54980</xdr:rowOff>
    </xdr:from>
    <xdr:to>
      <xdr:col>49</xdr:col>
      <xdr:colOff>540870</xdr:colOff>
      <xdr:row>23</xdr:row>
      <xdr:rowOff>103415</xdr:rowOff>
    </xdr:to>
    <xdr:grpSp>
      <xdr:nvGrpSpPr>
        <xdr:cNvPr id="18" name="Group 17"/>
        <xdr:cNvGrpSpPr/>
      </xdr:nvGrpSpPr>
      <xdr:grpSpPr>
        <a:xfrm>
          <a:off x="28304435" y="1391241"/>
          <a:ext cx="5400000" cy="3240000"/>
          <a:chOff x="36371892" y="12304051"/>
          <a:chExt cx="5973809" cy="4045544"/>
        </a:xfrm>
      </xdr:grpSpPr>
      <xdr:graphicFrame macro="">
        <xdr:nvGraphicFramePr>
          <xdr:cNvPr id="19" name="Chart 18"/>
          <xdr:cNvGraphicFramePr>
            <a:graphicFrameLocks/>
          </xdr:cNvGraphicFramePr>
        </xdr:nvGraphicFramePr>
        <xdr:xfrm>
          <a:off x="36371892" y="12304051"/>
          <a:ext cx="5973809" cy="40455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  <xdr:sp macro="" textlink="">
        <xdr:nvSpPr>
          <xdr:cNvPr id="20" name="Oval 19"/>
          <xdr:cNvSpPr/>
        </xdr:nvSpPr>
        <xdr:spPr>
          <a:xfrm>
            <a:off x="39152065" y="14379075"/>
            <a:ext cx="469540" cy="815538"/>
          </a:xfrm>
          <a:prstGeom prst="ellipse">
            <a:avLst/>
          </a:prstGeom>
          <a:noFill/>
          <a:ln>
            <a:solidFill>
              <a:srgbClr val="88A74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40</xdr:col>
      <xdr:colOff>551738</xdr:colOff>
      <xdr:row>73</xdr:row>
      <xdr:rowOff>179227</xdr:rowOff>
    </xdr:from>
    <xdr:to>
      <xdr:col>49</xdr:col>
      <xdr:colOff>485217</xdr:colOff>
      <xdr:row>91</xdr:row>
      <xdr:rowOff>39923</xdr:rowOff>
    </xdr:to>
    <xdr:grpSp>
      <xdr:nvGrpSpPr>
        <xdr:cNvPr id="21" name="Group 20"/>
        <xdr:cNvGrpSpPr/>
      </xdr:nvGrpSpPr>
      <xdr:grpSpPr>
        <a:xfrm>
          <a:off x="28248781" y="14094010"/>
          <a:ext cx="5400001" cy="3240000"/>
          <a:chOff x="36484367" y="24869009"/>
          <a:chExt cx="5305063" cy="3640885"/>
        </a:xfrm>
      </xdr:grpSpPr>
      <xdr:graphicFrame macro="">
        <xdr:nvGraphicFramePr>
          <xdr:cNvPr id="22" name="Chart 21"/>
          <xdr:cNvGraphicFramePr>
            <a:graphicFrameLocks/>
          </xdr:cNvGraphicFramePr>
        </xdr:nvGraphicFramePr>
        <xdr:xfrm>
          <a:off x="36484367" y="24869009"/>
          <a:ext cx="5305063" cy="364088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  <xdr:sp macro="" textlink="">
        <xdr:nvSpPr>
          <xdr:cNvPr id="23" name="Oval 22"/>
          <xdr:cNvSpPr/>
        </xdr:nvSpPr>
        <xdr:spPr>
          <a:xfrm>
            <a:off x="40659354" y="26301193"/>
            <a:ext cx="390074" cy="1238725"/>
          </a:xfrm>
          <a:prstGeom prst="ellipse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" name="Oval 23"/>
          <xdr:cNvSpPr/>
        </xdr:nvSpPr>
        <xdr:spPr>
          <a:xfrm>
            <a:off x="39216759" y="26510769"/>
            <a:ext cx="415204" cy="1009950"/>
          </a:xfrm>
          <a:prstGeom prst="ellipse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68</xdr:col>
      <xdr:colOff>60236</xdr:colOff>
      <xdr:row>5</xdr:row>
      <xdr:rowOff>157041</xdr:rowOff>
    </xdr:from>
    <xdr:to>
      <xdr:col>76</xdr:col>
      <xdr:colOff>601105</xdr:colOff>
      <xdr:row>23</xdr:row>
      <xdr:rowOff>17737</xdr:rowOff>
    </xdr:to>
    <xdr:grpSp>
      <xdr:nvGrpSpPr>
        <xdr:cNvPr id="25" name="Group 24"/>
        <xdr:cNvGrpSpPr/>
      </xdr:nvGrpSpPr>
      <xdr:grpSpPr>
        <a:xfrm>
          <a:off x="46597453" y="1305563"/>
          <a:ext cx="5400000" cy="3240000"/>
          <a:chOff x="49080016" y="9031447"/>
          <a:chExt cx="5658757" cy="3873500"/>
        </a:xfrm>
        <a:noFill/>
      </xdr:grpSpPr>
      <xdr:graphicFrame macro="">
        <xdr:nvGraphicFramePr>
          <xdr:cNvPr id="26" name="Chart 25"/>
          <xdr:cNvGraphicFramePr>
            <a:graphicFrameLocks/>
          </xdr:cNvGraphicFramePr>
        </xdr:nvGraphicFramePr>
        <xdr:xfrm>
          <a:off x="49080016" y="9031447"/>
          <a:ext cx="5658757" cy="3873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sp macro="" textlink="">
        <xdr:nvSpPr>
          <xdr:cNvPr id="27" name="Oval 26"/>
          <xdr:cNvSpPr/>
        </xdr:nvSpPr>
        <xdr:spPr>
          <a:xfrm>
            <a:off x="53268022" y="10118414"/>
            <a:ext cx="421454" cy="1753808"/>
          </a:xfrm>
          <a:prstGeom prst="ellipse">
            <a:avLst/>
          </a:prstGeom>
          <a:grp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68</xdr:col>
      <xdr:colOff>21353</xdr:colOff>
      <xdr:row>175</xdr:row>
      <xdr:rowOff>180506</xdr:rowOff>
    </xdr:from>
    <xdr:to>
      <xdr:col>76</xdr:col>
      <xdr:colOff>562222</xdr:colOff>
      <xdr:row>193</xdr:row>
      <xdr:rowOff>41201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95</xdr:col>
      <xdr:colOff>209825</xdr:colOff>
      <xdr:row>6</xdr:row>
      <xdr:rowOff>64258</xdr:rowOff>
    </xdr:from>
    <xdr:to>
      <xdr:col>103</xdr:col>
      <xdr:colOff>558699</xdr:colOff>
      <xdr:row>22</xdr:row>
      <xdr:rowOff>77306</xdr:rowOff>
    </xdr:to>
    <xdr:grpSp>
      <xdr:nvGrpSpPr>
        <xdr:cNvPr id="29" name="Group 28"/>
        <xdr:cNvGrpSpPr/>
      </xdr:nvGrpSpPr>
      <xdr:grpSpPr>
        <a:xfrm>
          <a:off x="64979825" y="1400519"/>
          <a:ext cx="5208004" cy="3016874"/>
          <a:chOff x="65987845" y="9210915"/>
          <a:chExt cx="5147108" cy="3288385"/>
        </a:xfrm>
      </xdr:grpSpPr>
      <xdr:graphicFrame macro="">
        <xdr:nvGraphicFramePr>
          <xdr:cNvPr id="30" name="Chart 29"/>
          <xdr:cNvGraphicFramePr>
            <a:graphicFrameLocks/>
          </xdr:cNvGraphicFramePr>
        </xdr:nvGraphicFramePr>
        <xdr:xfrm>
          <a:off x="65987845" y="9210915"/>
          <a:ext cx="5147108" cy="328838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7"/>
          </a:graphicData>
        </a:graphic>
      </xdr:graphicFrame>
      <xdr:sp macro="" textlink="">
        <xdr:nvSpPr>
          <xdr:cNvPr id="31" name="Oval 30"/>
          <xdr:cNvSpPr/>
        </xdr:nvSpPr>
        <xdr:spPr>
          <a:xfrm>
            <a:off x="66941435" y="9595709"/>
            <a:ext cx="356134" cy="2000787"/>
          </a:xfrm>
          <a:prstGeom prst="ellipse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2" name="Oval 31"/>
          <xdr:cNvSpPr/>
        </xdr:nvSpPr>
        <xdr:spPr>
          <a:xfrm>
            <a:off x="68646824" y="9428151"/>
            <a:ext cx="390789" cy="2160166"/>
          </a:xfrm>
          <a:prstGeom prst="ellipse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94</xdr:col>
      <xdr:colOff>0</xdr:colOff>
      <xdr:row>40</xdr:row>
      <xdr:rowOff>55464</xdr:rowOff>
    </xdr:from>
    <xdr:to>
      <xdr:col>102</xdr:col>
      <xdr:colOff>491721</xdr:colOff>
      <xdr:row>57</xdr:row>
      <xdr:rowOff>103899</xdr:rowOff>
    </xdr:to>
    <xdr:grpSp>
      <xdr:nvGrpSpPr>
        <xdr:cNvPr id="33" name="Group 32"/>
        <xdr:cNvGrpSpPr/>
      </xdr:nvGrpSpPr>
      <xdr:grpSpPr>
        <a:xfrm>
          <a:off x="64162609" y="7774855"/>
          <a:ext cx="5350851" cy="3240001"/>
          <a:chOff x="65587238" y="15110857"/>
          <a:chExt cx="4888851" cy="3306757"/>
        </a:xfrm>
      </xdr:grpSpPr>
      <xdr:graphicFrame macro="">
        <xdr:nvGraphicFramePr>
          <xdr:cNvPr id="34" name="Chart 33"/>
          <xdr:cNvGraphicFramePr>
            <a:graphicFrameLocks/>
          </xdr:cNvGraphicFramePr>
        </xdr:nvGraphicFramePr>
        <xdr:xfrm>
          <a:off x="65587238" y="15110857"/>
          <a:ext cx="4888851" cy="33067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8"/>
          </a:graphicData>
        </a:graphic>
      </xdr:graphicFrame>
      <xdr:sp macro="" textlink="">
        <xdr:nvSpPr>
          <xdr:cNvPr id="35" name="Oval 34"/>
          <xdr:cNvSpPr/>
        </xdr:nvSpPr>
        <xdr:spPr>
          <a:xfrm>
            <a:off x="69084159" y="16278155"/>
            <a:ext cx="367953" cy="1242445"/>
          </a:xfrm>
          <a:prstGeom prst="ellipse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6" name="Oval 35"/>
          <xdr:cNvSpPr/>
        </xdr:nvSpPr>
        <xdr:spPr>
          <a:xfrm>
            <a:off x="66781572" y="16577056"/>
            <a:ext cx="353502" cy="926707"/>
          </a:xfrm>
          <a:prstGeom prst="ellipse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94</xdr:col>
      <xdr:colOff>474868</xdr:colOff>
      <xdr:row>81</xdr:row>
      <xdr:rowOff>181511</xdr:rowOff>
    </xdr:from>
    <xdr:to>
      <xdr:col>95</xdr:col>
      <xdr:colOff>309216</xdr:colOff>
      <xdr:row>88</xdr:row>
      <xdr:rowOff>121478</xdr:rowOff>
    </xdr:to>
    <xdr:sp macro="" textlink="">
      <xdr:nvSpPr>
        <xdr:cNvPr id="38" name="Oval 37"/>
        <xdr:cNvSpPr/>
      </xdr:nvSpPr>
      <xdr:spPr>
        <a:xfrm>
          <a:off x="83014708" y="33861911"/>
          <a:ext cx="443948" cy="1220127"/>
        </a:xfrm>
        <a:prstGeom prst="ellipse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99</xdr:col>
      <xdr:colOff>364435</xdr:colOff>
      <xdr:row>78</xdr:row>
      <xdr:rowOff>154607</xdr:rowOff>
    </xdr:from>
    <xdr:to>
      <xdr:col>100</xdr:col>
      <xdr:colOff>143565</xdr:colOff>
      <xdr:row>88</xdr:row>
      <xdr:rowOff>121477</xdr:rowOff>
    </xdr:to>
    <xdr:sp macro="" textlink="">
      <xdr:nvSpPr>
        <xdr:cNvPr id="39" name="Oval 38"/>
        <xdr:cNvSpPr/>
      </xdr:nvSpPr>
      <xdr:spPr>
        <a:xfrm>
          <a:off x="85952275" y="33286367"/>
          <a:ext cx="388730" cy="1795670"/>
        </a:xfrm>
        <a:prstGeom prst="ellipse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94</xdr:col>
      <xdr:colOff>599608</xdr:colOff>
      <xdr:row>118</xdr:row>
      <xdr:rowOff>143565</xdr:rowOff>
    </xdr:from>
    <xdr:to>
      <xdr:col>95</xdr:col>
      <xdr:colOff>375479</xdr:colOff>
      <xdr:row>122</xdr:row>
      <xdr:rowOff>80940</xdr:rowOff>
    </xdr:to>
    <xdr:sp macro="" textlink="">
      <xdr:nvSpPr>
        <xdr:cNvPr id="40" name="Oval 39"/>
        <xdr:cNvSpPr/>
      </xdr:nvSpPr>
      <xdr:spPr>
        <a:xfrm>
          <a:off x="83139448" y="40590525"/>
          <a:ext cx="385471" cy="668895"/>
        </a:xfrm>
        <a:prstGeom prst="ellipse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99</xdr:col>
      <xdr:colOff>88347</xdr:colOff>
      <xdr:row>114</xdr:row>
      <xdr:rowOff>44173</xdr:rowOff>
    </xdr:from>
    <xdr:to>
      <xdr:col>99</xdr:col>
      <xdr:colOff>496954</xdr:colOff>
      <xdr:row>122</xdr:row>
      <xdr:rowOff>95421</xdr:rowOff>
    </xdr:to>
    <xdr:sp macro="" textlink="">
      <xdr:nvSpPr>
        <xdr:cNvPr id="41" name="Oval 40"/>
        <xdr:cNvSpPr/>
      </xdr:nvSpPr>
      <xdr:spPr>
        <a:xfrm>
          <a:off x="85676187" y="39759613"/>
          <a:ext cx="408607" cy="1514288"/>
        </a:xfrm>
        <a:prstGeom prst="ellipse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551240</xdr:colOff>
      <xdr:row>108</xdr:row>
      <xdr:rowOff>43544</xdr:rowOff>
    </xdr:from>
    <xdr:to>
      <xdr:col>21</xdr:col>
      <xdr:colOff>451587</xdr:colOff>
      <xdr:row>125</xdr:row>
      <xdr:rowOff>91978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511283</xdr:colOff>
      <xdr:row>142</xdr:row>
      <xdr:rowOff>152402</xdr:rowOff>
    </xdr:from>
    <xdr:to>
      <xdr:col>21</xdr:col>
      <xdr:colOff>411630</xdr:colOff>
      <xdr:row>160</xdr:row>
      <xdr:rowOff>13098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67</xdr:col>
      <xdr:colOff>0</xdr:colOff>
      <xdr:row>212</xdr:row>
      <xdr:rowOff>135237</xdr:rowOff>
    </xdr:from>
    <xdr:to>
      <xdr:col>75</xdr:col>
      <xdr:colOff>477102</xdr:colOff>
      <xdr:row>229</xdr:row>
      <xdr:rowOff>172628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41</xdr:col>
      <xdr:colOff>136071</xdr:colOff>
      <xdr:row>40</xdr:row>
      <xdr:rowOff>40824</xdr:rowOff>
    </xdr:from>
    <xdr:to>
      <xdr:col>50</xdr:col>
      <xdr:colOff>69549</xdr:colOff>
      <xdr:row>57</xdr:row>
      <xdr:rowOff>89259</xdr:rowOff>
    </xdr:to>
    <xdr:grpSp>
      <xdr:nvGrpSpPr>
        <xdr:cNvPr id="45" name="Group 44"/>
        <xdr:cNvGrpSpPr/>
      </xdr:nvGrpSpPr>
      <xdr:grpSpPr>
        <a:xfrm>
          <a:off x="28440506" y="7760215"/>
          <a:ext cx="5400000" cy="3240001"/>
          <a:chOff x="37496158" y="20813607"/>
          <a:chExt cx="5400000" cy="3240000"/>
        </a:xfrm>
      </xdr:grpSpPr>
      <xdr:grpSp>
        <xdr:nvGrpSpPr>
          <xdr:cNvPr id="46" name="Group 45"/>
          <xdr:cNvGrpSpPr/>
        </xdr:nvGrpSpPr>
        <xdr:grpSpPr>
          <a:xfrm>
            <a:off x="37496158" y="20813607"/>
            <a:ext cx="5400000" cy="3240000"/>
            <a:chOff x="36131680" y="18790835"/>
            <a:chExt cx="6581273" cy="3967278"/>
          </a:xfrm>
        </xdr:grpSpPr>
        <xdr:graphicFrame macro="">
          <xdr:nvGraphicFramePr>
            <xdr:cNvPr id="48" name="Chart 47"/>
            <xdr:cNvGraphicFramePr>
              <a:graphicFrameLocks/>
            </xdr:cNvGraphicFramePr>
          </xdr:nvGraphicFramePr>
          <xdr:xfrm>
            <a:off x="36131680" y="18790835"/>
            <a:ext cx="6581273" cy="396727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2"/>
            </a:graphicData>
          </a:graphic>
        </xdr:graphicFrame>
        <xdr:sp macro="" textlink="">
          <xdr:nvSpPr>
            <xdr:cNvPr id="49" name="Oval 48"/>
            <xdr:cNvSpPr/>
          </xdr:nvSpPr>
          <xdr:spPr>
            <a:xfrm>
              <a:off x="42188031" y="19830360"/>
              <a:ext cx="524922" cy="1783672"/>
            </a:xfrm>
            <a:prstGeom prst="ellipse">
              <a:avLst/>
            </a:prstGeom>
            <a:noFill/>
            <a:ln>
              <a:solidFill>
                <a:schemeClr val="accent3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50" name="Oval 49"/>
            <xdr:cNvSpPr/>
          </xdr:nvSpPr>
          <xdr:spPr>
            <a:xfrm>
              <a:off x="39687702" y="20721353"/>
              <a:ext cx="484313" cy="911333"/>
            </a:xfrm>
            <a:prstGeom prst="ellipse">
              <a:avLst/>
            </a:prstGeom>
            <a:noFill/>
            <a:ln>
              <a:solidFill>
                <a:schemeClr val="accent3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</xdr:grpSp>
      <xdr:sp macro="" textlink="">
        <xdr:nvSpPr>
          <xdr:cNvPr id="47" name="Oval 46"/>
          <xdr:cNvSpPr/>
        </xdr:nvSpPr>
        <xdr:spPr>
          <a:xfrm>
            <a:off x="39082871" y="22738520"/>
            <a:ext cx="375477" cy="431189"/>
          </a:xfrm>
          <a:prstGeom prst="ellipse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40</xdr:col>
      <xdr:colOff>585276</xdr:colOff>
      <xdr:row>107</xdr:row>
      <xdr:rowOff>181929</xdr:rowOff>
    </xdr:from>
    <xdr:to>
      <xdr:col>49</xdr:col>
      <xdr:colOff>518755</xdr:colOff>
      <xdr:row>125</xdr:row>
      <xdr:rowOff>42624</xdr:rowOff>
    </xdr:to>
    <xdr:grpSp>
      <xdr:nvGrpSpPr>
        <xdr:cNvPr id="51" name="Group 50"/>
        <xdr:cNvGrpSpPr/>
      </xdr:nvGrpSpPr>
      <xdr:grpSpPr>
        <a:xfrm>
          <a:off x="28282319" y="20479842"/>
          <a:ext cx="5400001" cy="3239999"/>
          <a:chOff x="37337972" y="33533233"/>
          <a:chExt cx="5400000" cy="3240000"/>
        </a:xfrm>
      </xdr:grpSpPr>
      <xdr:graphicFrame macro="">
        <xdr:nvGraphicFramePr>
          <xdr:cNvPr id="52" name="Chart 51"/>
          <xdr:cNvGraphicFramePr>
            <a:graphicFrameLocks/>
          </xdr:cNvGraphicFramePr>
        </xdr:nvGraphicFramePr>
        <xdr:xfrm>
          <a:off x="37337972" y="33533233"/>
          <a:ext cx="5400000" cy="324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3"/>
          </a:graphicData>
        </a:graphic>
      </xdr:graphicFrame>
      <xdr:grpSp>
        <xdr:nvGrpSpPr>
          <xdr:cNvPr id="53" name="Group 52"/>
          <xdr:cNvGrpSpPr/>
        </xdr:nvGrpSpPr>
        <xdr:grpSpPr>
          <a:xfrm>
            <a:off x="40728348" y="33561132"/>
            <a:ext cx="1899479" cy="2379636"/>
            <a:chOff x="40728348" y="33561132"/>
            <a:chExt cx="1899479" cy="2379636"/>
          </a:xfrm>
        </xdr:grpSpPr>
        <xdr:sp macro="" textlink="">
          <xdr:nvSpPr>
            <xdr:cNvPr id="54" name="Oval 53"/>
            <xdr:cNvSpPr/>
          </xdr:nvSpPr>
          <xdr:spPr>
            <a:xfrm>
              <a:off x="42229517" y="33561132"/>
              <a:ext cx="398310" cy="2379636"/>
            </a:xfrm>
            <a:prstGeom prst="ellipse">
              <a:avLst/>
            </a:prstGeom>
            <a:noFill/>
            <a:ln w="25400">
              <a:solidFill>
                <a:schemeClr val="accent3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55" name="Oval 54"/>
            <xdr:cNvSpPr/>
          </xdr:nvSpPr>
          <xdr:spPr>
            <a:xfrm>
              <a:off x="40728348" y="35596554"/>
              <a:ext cx="397565" cy="316838"/>
            </a:xfrm>
            <a:prstGeom prst="ellipse">
              <a:avLst/>
            </a:prstGeom>
            <a:noFill/>
            <a:ln w="25400">
              <a:solidFill>
                <a:schemeClr val="accent3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</xdr:grpSp>
    </xdr:grpSp>
    <xdr:clientData/>
  </xdr:twoCellAnchor>
  <xdr:twoCellAnchor>
    <xdr:from>
      <xdr:col>68</xdr:col>
      <xdr:colOff>120575</xdr:colOff>
      <xdr:row>39</xdr:row>
      <xdr:rowOff>180851</xdr:rowOff>
    </xdr:from>
    <xdr:to>
      <xdr:col>77</xdr:col>
      <xdr:colOff>54053</xdr:colOff>
      <xdr:row>57</xdr:row>
      <xdr:rowOff>41546</xdr:rowOff>
    </xdr:to>
    <xdr:grpSp>
      <xdr:nvGrpSpPr>
        <xdr:cNvPr id="56" name="Group 55"/>
        <xdr:cNvGrpSpPr/>
      </xdr:nvGrpSpPr>
      <xdr:grpSpPr>
        <a:xfrm>
          <a:off x="46657792" y="7712503"/>
          <a:ext cx="5400000" cy="3240000"/>
          <a:chOff x="60329618" y="20765894"/>
          <a:chExt cx="5400000" cy="3240000"/>
        </a:xfrm>
      </xdr:grpSpPr>
      <xdr:grpSp>
        <xdr:nvGrpSpPr>
          <xdr:cNvPr id="57" name="Group 56"/>
          <xdr:cNvGrpSpPr/>
        </xdr:nvGrpSpPr>
        <xdr:grpSpPr>
          <a:xfrm>
            <a:off x="60329618" y="20765894"/>
            <a:ext cx="5400000" cy="3240000"/>
            <a:chOff x="48747690" y="15178643"/>
            <a:chExt cx="5439871" cy="3293919"/>
          </a:xfrm>
          <a:noFill/>
        </xdr:grpSpPr>
        <xdr:graphicFrame macro="">
          <xdr:nvGraphicFramePr>
            <xdr:cNvPr id="59" name="Chart 58"/>
            <xdr:cNvGraphicFramePr>
              <a:graphicFrameLocks/>
            </xdr:cNvGraphicFramePr>
          </xdr:nvGraphicFramePr>
          <xdr:xfrm>
            <a:off x="48747690" y="15178643"/>
            <a:ext cx="5439871" cy="329391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4"/>
            </a:graphicData>
          </a:graphic>
        </xdr:graphicFrame>
        <xdr:sp macro="" textlink="">
          <xdr:nvSpPr>
            <xdr:cNvPr id="60" name="Oval 59"/>
            <xdr:cNvSpPr/>
          </xdr:nvSpPr>
          <xdr:spPr>
            <a:xfrm>
              <a:off x="51736240" y="16310219"/>
              <a:ext cx="378670" cy="1294190"/>
            </a:xfrm>
            <a:prstGeom prst="ellipse">
              <a:avLst/>
            </a:prstGeom>
            <a:grpFill/>
            <a:ln>
              <a:solidFill>
                <a:schemeClr val="accent3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61" name="Oval 60"/>
            <xdr:cNvSpPr/>
          </xdr:nvSpPr>
          <xdr:spPr>
            <a:xfrm>
              <a:off x="52108359" y="16198178"/>
              <a:ext cx="382043" cy="1398210"/>
            </a:xfrm>
            <a:prstGeom prst="ellipse">
              <a:avLst/>
            </a:prstGeom>
            <a:grpFill/>
            <a:ln>
              <a:solidFill>
                <a:schemeClr val="accent3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</xdr:grpSp>
      <xdr:sp macro="" textlink="">
        <xdr:nvSpPr>
          <xdr:cNvPr id="58" name="Oval 57"/>
          <xdr:cNvSpPr/>
        </xdr:nvSpPr>
        <xdr:spPr>
          <a:xfrm>
            <a:off x="62615616" y="21848158"/>
            <a:ext cx="375895" cy="1273005"/>
          </a:xfrm>
          <a:prstGeom prst="ellipse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13</xdr:col>
      <xdr:colOff>32223</xdr:colOff>
      <xdr:row>209</xdr:row>
      <xdr:rowOff>66221</xdr:rowOff>
    </xdr:from>
    <xdr:to>
      <xdr:col>21</xdr:col>
      <xdr:colOff>539962</xdr:colOff>
      <xdr:row>226</xdr:row>
      <xdr:rowOff>114656</xdr:rowOff>
    </xdr:to>
    <xdr:graphicFrame macro="">
      <xdr:nvGraphicFramePr>
        <xdr:cNvPr id="62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0.58224</cdr:x>
      <cdr:y>0.25576</cdr:y>
    </cdr:from>
    <cdr:to>
      <cdr:x>0.65952</cdr:x>
      <cdr:y>0.72851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144120" y="828670"/>
          <a:ext cx="417312" cy="153171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0.1164</cdr:x>
      <cdr:y>0.40038</cdr:y>
    </cdr:from>
    <cdr:to>
      <cdr:x>0.18817</cdr:x>
      <cdr:y>0.7509</cdr:y>
    </cdr:to>
    <cdr:sp macro="" textlink="">
      <cdr:nvSpPr>
        <cdr:cNvPr id="4" name="Oval 3"/>
        <cdr:cNvSpPr/>
      </cdr:nvSpPr>
      <cdr:spPr>
        <a:xfrm xmlns:a="http://schemas.openxmlformats.org/drawingml/2006/main">
          <a:off x="612190" y="1459069"/>
          <a:ext cx="377468" cy="127736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grpSp>
      <cdr:nvGrpSpPr>
        <cdr:cNvPr id="3" name="Group 3"/>
        <cdr:cNvGrpSpPr/>
      </cdr:nvGrpSpPr>
      <cdr:grpSpPr>
        <a:xfrm xmlns:a="http://schemas.openxmlformats.org/drawingml/2006/main">
          <a:off x="0" y="0"/>
          <a:ext cx="0" cy="0"/>
          <a:chOff x="0" y="0"/>
          <a:chExt cx="0" cy="0"/>
        </a:xfrm>
      </cdr:grpSpPr>
    </cdr:grp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0.61405</cdr:x>
      <cdr:y>0.31642</cdr:y>
    </cdr:from>
    <cdr:to>
      <cdr:x>0.68089</cdr:x>
      <cdr:y>0.72734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315889" y="1025189"/>
          <a:ext cx="360932" cy="133140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0.16538</cdr:x>
      <cdr:y>0.43425</cdr:y>
    </cdr:from>
    <cdr:to>
      <cdr:x>0.23211</cdr:x>
      <cdr:y>0.73274</cdr:y>
    </cdr:to>
    <cdr:sp macro="" textlink="">
      <cdr:nvSpPr>
        <cdr:cNvPr id="3" name="Oval 2"/>
        <cdr:cNvSpPr/>
      </cdr:nvSpPr>
      <cdr:spPr>
        <a:xfrm xmlns:a="http://schemas.openxmlformats.org/drawingml/2006/main">
          <a:off x="893049" y="1406985"/>
          <a:ext cx="360371" cy="96709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0.65127</cdr:x>
      <cdr:y>0.09297</cdr:y>
    </cdr:from>
    <cdr:to>
      <cdr:x>0.73385</cdr:x>
      <cdr:y>0.72713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516877" y="301231"/>
          <a:ext cx="445932" cy="205467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0.11771</cdr:x>
      <cdr:y>0.21138</cdr:y>
    </cdr:from>
    <cdr:to>
      <cdr:x>0.19564</cdr:x>
      <cdr:y>0.71786</cdr:y>
    </cdr:to>
    <cdr:sp macro="" textlink="">
      <cdr:nvSpPr>
        <cdr:cNvPr id="4" name="Oval 3"/>
        <cdr:cNvSpPr/>
      </cdr:nvSpPr>
      <cdr:spPr>
        <a:xfrm xmlns:a="http://schemas.openxmlformats.org/drawingml/2006/main">
          <a:off x="635648" y="684887"/>
          <a:ext cx="420783" cy="164098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grpSp>
      <cdr:nvGrpSpPr>
        <cdr:cNvPr id="3" name="Group 3"/>
        <cdr:cNvGrpSpPr/>
      </cdr:nvGrpSpPr>
      <cdr:grpSpPr>
        <a:xfrm xmlns:a="http://schemas.openxmlformats.org/drawingml/2006/main">
          <a:off x="0" y="0"/>
          <a:ext cx="0" cy="0"/>
          <a:chOff x="0" y="0"/>
          <a:chExt cx="0" cy="0"/>
        </a:xfrm>
      </cdr:grpSpPr>
    </cdr:grp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0.78551</cdr:x>
      <cdr:y>0.1812</cdr:y>
    </cdr:from>
    <cdr:to>
      <cdr:x>0.85827</cdr:x>
      <cdr:y>0.69392</cdr:y>
    </cdr:to>
    <cdr:sp macro="" textlink="">
      <cdr:nvSpPr>
        <cdr:cNvPr id="2" name="Oval 1"/>
        <cdr:cNvSpPr/>
      </cdr:nvSpPr>
      <cdr:spPr>
        <a:xfrm xmlns:a="http://schemas.openxmlformats.org/drawingml/2006/main">
          <a:off x="4241778" y="587096"/>
          <a:ext cx="392855" cy="166118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0.12067</cdr:x>
      <cdr:y>0.49595</cdr:y>
    </cdr:from>
    <cdr:to>
      <cdr:x>0.19191</cdr:x>
      <cdr:y>0.70021</cdr:y>
    </cdr:to>
    <cdr:sp macro="" textlink="">
      <cdr:nvSpPr>
        <cdr:cNvPr id="3" name="Oval 2"/>
        <cdr:cNvSpPr/>
      </cdr:nvSpPr>
      <cdr:spPr>
        <a:xfrm xmlns:a="http://schemas.openxmlformats.org/drawingml/2006/main">
          <a:off x="651635" y="1606890"/>
          <a:ext cx="384696" cy="661804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0.77651</cdr:x>
      <cdr:y>0.18248</cdr:y>
    </cdr:from>
    <cdr:to>
      <cdr:x>0.85023</cdr:x>
      <cdr:y>0.70455</cdr:y>
    </cdr:to>
    <cdr:sp macro="" textlink="">
      <cdr:nvSpPr>
        <cdr:cNvPr id="2" name="Oval 1"/>
        <cdr:cNvSpPr/>
      </cdr:nvSpPr>
      <cdr:spPr>
        <a:xfrm xmlns:a="http://schemas.openxmlformats.org/drawingml/2006/main">
          <a:off x="4270543" y="620643"/>
          <a:ext cx="405426" cy="177557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0.24438</cdr:x>
      <cdr:y>0.30587</cdr:y>
    </cdr:from>
    <cdr:to>
      <cdr:x>0.32103</cdr:x>
      <cdr:y>0.7043</cdr:y>
    </cdr:to>
    <cdr:sp macro="" textlink="">
      <cdr:nvSpPr>
        <cdr:cNvPr id="3" name="Oval 2"/>
        <cdr:cNvSpPr/>
      </cdr:nvSpPr>
      <cdr:spPr>
        <a:xfrm xmlns:a="http://schemas.openxmlformats.org/drawingml/2006/main">
          <a:off x="1344021" y="1040295"/>
          <a:ext cx="421520" cy="1355093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0.44803</cdr:x>
      <cdr:y>0.09831</cdr:y>
    </cdr:from>
    <cdr:to>
      <cdr:x>0.52884</cdr:x>
      <cdr:y>0.66331</cdr:y>
    </cdr:to>
    <cdr:sp macro="" textlink="">
      <cdr:nvSpPr>
        <cdr:cNvPr id="2" name="Oval 1"/>
        <cdr:cNvSpPr/>
      </cdr:nvSpPr>
      <cdr:spPr>
        <a:xfrm xmlns:a="http://schemas.openxmlformats.org/drawingml/2006/main">
          <a:off x="2449159" y="328589"/>
          <a:ext cx="441739" cy="1888434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0.1854</cdr:x>
      <cdr:y>0.13135</cdr:y>
    </cdr:from>
    <cdr:to>
      <cdr:x>0.26621</cdr:x>
      <cdr:y>0.66416</cdr:y>
    </cdr:to>
    <cdr:sp macro="" textlink="">
      <cdr:nvSpPr>
        <cdr:cNvPr id="3" name="Oval 2"/>
        <cdr:cNvSpPr/>
      </cdr:nvSpPr>
      <cdr:spPr>
        <a:xfrm xmlns:a="http://schemas.openxmlformats.org/drawingml/2006/main">
          <a:off x="1013506" y="439024"/>
          <a:ext cx="441740" cy="178082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0.60182</cdr:x>
      <cdr:y>0.08071</cdr:y>
    </cdr:from>
    <cdr:to>
      <cdr:x>0.6747</cdr:x>
      <cdr:y>0.71445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159672" y="286181"/>
          <a:ext cx="382636" cy="224698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0.21966</cdr:x>
      <cdr:y>0.15609</cdr:y>
    </cdr:from>
    <cdr:to>
      <cdr:x>0.29374</cdr:x>
      <cdr:y>0.70194</cdr:y>
    </cdr:to>
    <cdr:sp macro="" textlink="">
      <cdr:nvSpPr>
        <cdr:cNvPr id="3" name="Oval 2"/>
        <cdr:cNvSpPr/>
      </cdr:nvSpPr>
      <cdr:spPr>
        <a:xfrm xmlns:a="http://schemas.openxmlformats.org/drawingml/2006/main">
          <a:off x="1153267" y="549999"/>
          <a:ext cx="388937" cy="1923303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0.72146</cdr:x>
      <cdr:y>0.15672</cdr:y>
    </cdr:from>
    <cdr:to>
      <cdr:x>0.79773</cdr:x>
      <cdr:y>0.70009</cdr:y>
    </cdr:to>
    <cdr:sp macro="" textlink="">
      <cdr:nvSpPr>
        <cdr:cNvPr id="2" name="Oval 1"/>
        <cdr:cNvSpPr/>
      </cdr:nvSpPr>
      <cdr:spPr>
        <a:xfrm xmlns:a="http://schemas.openxmlformats.org/drawingml/2006/main">
          <a:off x="4201975" y="552301"/>
          <a:ext cx="444253" cy="191496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0.1144</cdr:x>
      <cdr:y>0.40892</cdr:y>
    </cdr:from>
    <cdr:to>
      <cdr:x>0.18592</cdr:x>
      <cdr:y>0.71334</cdr:y>
    </cdr:to>
    <cdr:sp macro="" textlink="">
      <cdr:nvSpPr>
        <cdr:cNvPr id="3" name="Oval 2"/>
        <cdr:cNvSpPr/>
      </cdr:nvSpPr>
      <cdr:spPr>
        <a:xfrm xmlns:a="http://schemas.openxmlformats.org/drawingml/2006/main">
          <a:off x="666295" y="1441103"/>
          <a:ext cx="416560" cy="107285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0.78371</cdr:x>
      <cdr:y>0.23217</cdr:y>
    </cdr:from>
    <cdr:to>
      <cdr:x>0.86142</cdr:x>
      <cdr:y>0.69893</cdr:y>
    </cdr:to>
    <cdr:sp macro="" textlink="">
      <cdr:nvSpPr>
        <cdr:cNvPr id="2" name="Oval 1"/>
        <cdr:cNvSpPr/>
      </cdr:nvSpPr>
      <cdr:spPr>
        <a:xfrm xmlns:a="http://schemas.openxmlformats.org/drawingml/2006/main">
          <a:off x="4232018" y="752239"/>
          <a:ext cx="419651" cy="151230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0.11583</cdr:x>
      <cdr:y>0.42625</cdr:y>
    </cdr:from>
    <cdr:to>
      <cdr:x>0.18859</cdr:x>
      <cdr:y>0.68869</cdr:y>
    </cdr:to>
    <cdr:sp macro="" textlink="">
      <cdr:nvSpPr>
        <cdr:cNvPr id="3" name="Oval 2"/>
        <cdr:cNvSpPr/>
      </cdr:nvSpPr>
      <cdr:spPr>
        <a:xfrm xmlns:a="http://schemas.openxmlformats.org/drawingml/2006/main">
          <a:off x="625473" y="1381065"/>
          <a:ext cx="392892" cy="85027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0.66492</cdr:x>
      <cdr:y>0.0776</cdr:y>
    </cdr:from>
    <cdr:to>
      <cdr:x>0.7378</cdr:x>
      <cdr:y>0.71134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490958" y="273440"/>
          <a:ext cx="382636" cy="2232983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0.21966</cdr:x>
      <cdr:y>0.15609</cdr:y>
    </cdr:from>
    <cdr:to>
      <cdr:x>0.29374</cdr:x>
      <cdr:y>0.70194</cdr:y>
    </cdr:to>
    <cdr:sp macro="" textlink="">
      <cdr:nvSpPr>
        <cdr:cNvPr id="3" name="Oval 2"/>
        <cdr:cNvSpPr/>
      </cdr:nvSpPr>
      <cdr:spPr>
        <a:xfrm xmlns:a="http://schemas.openxmlformats.org/drawingml/2006/main">
          <a:off x="1153267" y="549999"/>
          <a:ext cx="388937" cy="1923303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0.91046</cdr:x>
      <cdr:y>0.07215</cdr:y>
    </cdr:from>
    <cdr:to>
      <cdr:x>0.99205</cdr:x>
      <cdr:y>0.73717</cdr:y>
    </cdr:to>
    <cdr:sp macro="" textlink="">
      <cdr:nvSpPr>
        <cdr:cNvPr id="2" name="Oval 1"/>
        <cdr:cNvSpPr/>
      </cdr:nvSpPr>
      <cdr:spPr>
        <a:xfrm xmlns:a="http://schemas.openxmlformats.org/drawingml/2006/main">
          <a:off x="5298993" y="249506"/>
          <a:ext cx="474869" cy="229977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0.60386</cdr:x>
      <cdr:y>0.23721</cdr:y>
    </cdr:from>
    <cdr:to>
      <cdr:x>0.67658</cdr:x>
      <cdr:y>0.72121</cdr:y>
    </cdr:to>
    <cdr:sp macro="" textlink="">
      <cdr:nvSpPr>
        <cdr:cNvPr id="3" name="Oval 2"/>
        <cdr:cNvSpPr/>
      </cdr:nvSpPr>
      <cdr:spPr>
        <a:xfrm xmlns:a="http://schemas.openxmlformats.org/drawingml/2006/main">
          <a:off x="3260843" y="768550"/>
          <a:ext cx="392671" cy="1568174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0.1017</cdr:x>
      <cdr:y>0.4841</cdr:y>
    </cdr:from>
    <cdr:to>
      <cdr:x>0.17614</cdr:x>
      <cdr:y>0.73185</cdr:y>
    </cdr:to>
    <cdr:sp macro="" textlink="">
      <cdr:nvSpPr>
        <cdr:cNvPr id="4" name="Oval 3"/>
        <cdr:cNvSpPr/>
      </cdr:nvSpPr>
      <cdr:spPr>
        <a:xfrm xmlns:a="http://schemas.openxmlformats.org/drawingml/2006/main">
          <a:off x="591931" y="1674114"/>
          <a:ext cx="433236" cy="85676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0.11338</cdr:x>
      <cdr:y>0.62539</cdr:y>
    </cdr:from>
    <cdr:to>
      <cdr:x>0.2005</cdr:x>
      <cdr:y>0.73842</cdr:y>
    </cdr:to>
    <cdr:sp macro="" textlink="">
      <cdr:nvSpPr>
        <cdr:cNvPr id="2" name="Oval 1"/>
        <cdr:cNvSpPr/>
      </cdr:nvSpPr>
      <cdr:spPr>
        <a:xfrm xmlns:a="http://schemas.openxmlformats.org/drawingml/2006/main">
          <a:off x="650542" y="2380436"/>
          <a:ext cx="499890" cy="43023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0.38589</cdr:x>
      <cdr:y>0.6332</cdr:y>
    </cdr:from>
    <cdr:to>
      <cdr:x>0.46743</cdr:x>
      <cdr:y>0.73275</cdr:y>
    </cdr:to>
    <cdr:sp macro="" textlink="">
      <cdr:nvSpPr>
        <cdr:cNvPr id="3" name="Oval 2"/>
        <cdr:cNvSpPr/>
      </cdr:nvSpPr>
      <cdr:spPr>
        <a:xfrm xmlns:a="http://schemas.openxmlformats.org/drawingml/2006/main">
          <a:off x="2214235" y="2410184"/>
          <a:ext cx="467846" cy="378934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0.15519</cdr:x>
      <cdr:y>0.52831</cdr:y>
    </cdr:from>
    <cdr:to>
      <cdr:x>0.93572</cdr:x>
      <cdr:y>0.72758</cdr:y>
    </cdr:to>
    <cdr:grpSp>
      <cdr:nvGrpSpPr>
        <cdr:cNvPr id="2" name="Group 1"/>
        <cdr:cNvGrpSpPr/>
      </cdr:nvGrpSpPr>
      <cdr:grpSpPr>
        <a:xfrm xmlns:a="http://schemas.openxmlformats.org/drawingml/2006/main">
          <a:off x="838026" y="1711725"/>
          <a:ext cx="4214863" cy="645635"/>
          <a:chOff x="834928" y="1861612"/>
          <a:chExt cx="4550951" cy="716556"/>
        </a:xfrm>
      </cdr:grpSpPr>
      <cdr:sp macro="" textlink="">
        <cdr:nvSpPr>
          <cdr:cNvPr id="3" name="Oval 2"/>
          <cdr:cNvSpPr/>
        </cdr:nvSpPr>
        <cdr:spPr>
          <a:xfrm xmlns:a="http://schemas.openxmlformats.org/drawingml/2006/main">
            <a:off x="4974203" y="1861612"/>
            <a:ext cx="411676" cy="688885"/>
          </a:xfrm>
          <a:prstGeom xmlns:a="http://schemas.openxmlformats.org/drawingml/2006/main" prst="ellipse">
            <a:avLst/>
          </a:prstGeom>
          <a:noFill xmlns:a="http://schemas.openxmlformats.org/drawingml/2006/main"/>
          <a:ln xmlns:a="http://schemas.openxmlformats.org/drawingml/2006/main" w="19050">
            <a:solidFill>
              <a:schemeClr val="accent3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GB" sz="1100"/>
          </a:p>
        </cdr:txBody>
      </cdr:sp>
      <cdr:sp macro="" textlink="">
        <cdr:nvSpPr>
          <cdr:cNvPr id="4" name="Oval 1"/>
          <cdr:cNvSpPr/>
        </cdr:nvSpPr>
        <cdr:spPr>
          <a:xfrm xmlns:a="http://schemas.openxmlformats.org/drawingml/2006/main">
            <a:off x="834928" y="2261571"/>
            <a:ext cx="381369" cy="316597"/>
          </a:xfrm>
          <a:prstGeom xmlns:a="http://schemas.openxmlformats.org/drawingml/2006/main" prst="ellipse">
            <a:avLst/>
          </a:prstGeom>
          <a:noFill xmlns:a="http://schemas.openxmlformats.org/drawingml/2006/main"/>
          <a:ln xmlns:a="http://schemas.openxmlformats.org/drawingml/2006/main" w="19050">
            <a:solidFill>
              <a:schemeClr val="accent3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GB" sz="1100"/>
          </a:p>
        </cdr:txBody>
      </cdr:sp>
    </cdr:grpSp>
  </cdr:relSizeAnchor>
  <cdr:relSizeAnchor xmlns:cdr="http://schemas.openxmlformats.org/drawingml/2006/chartDrawing">
    <cdr:from>
      <cdr:x>0.62374</cdr:x>
      <cdr:y>0.58069</cdr:y>
    </cdr:from>
    <cdr:to>
      <cdr:x>0.70313</cdr:x>
      <cdr:y>0.716</cdr:y>
    </cdr:to>
    <cdr:sp macro="" textlink="">
      <cdr:nvSpPr>
        <cdr:cNvPr id="5" name="Oval 4"/>
        <cdr:cNvSpPr/>
      </cdr:nvSpPr>
      <cdr:spPr>
        <a:xfrm xmlns:a="http://schemas.openxmlformats.org/drawingml/2006/main">
          <a:off x="3368176" y="1881423"/>
          <a:ext cx="428722" cy="438433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0.55181</cdr:x>
      <cdr:y>0.2576</cdr:y>
    </cdr:from>
    <cdr:to>
      <cdr:x>0.80762</cdr:x>
      <cdr:y>0.70341</cdr:y>
    </cdr:to>
    <cdr:grpSp>
      <cdr:nvGrpSpPr>
        <cdr:cNvPr id="4" name="Group 3"/>
        <cdr:cNvGrpSpPr/>
      </cdr:nvGrpSpPr>
      <cdr:grpSpPr>
        <a:xfrm xmlns:a="http://schemas.openxmlformats.org/drawingml/2006/main">
          <a:off x="2979774" y="834624"/>
          <a:ext cx="1381374" cy="1444424"/>
          <a:chOff x="3208936" y="1112022"/>
          <a:chExt cx="1507994" cy="1701037"/>
        </a:xfrm>
      </cdr:grpSpPr>
      <cdr:sp macro="" textlink="">
        <cdr:nvSpPr>
          <cdr:cNvPr id="2" name="Oval 1"/>
          <cdr:cNvSpPr/>
        </cdr:nvSpPr>
        <cdr:spPr>
          <a:xfrm xmlns:a="http://schemas.openxmlformats.org/drawingml/2006/main">
            <a:off x="3208936" y="1326967"/>
            <a:ext cx="434567" cy="1483346"/>
          </a:xfrm>
          <a:prstGeom xmlns:a="http://schemas.openxmlformats.org/drawingml/2006/main" prst="ellipse">
            <a:avLst/>
          </a:prstGeom>
          <a:noFill xmlns:a="http://schemas.openxmlformats.org/drawingml/2006/main"/>
          <a:ln xmlns:a="http://schemas.openxmlformats.org/drawingml/2006/main">
            <a:solidFill>
              <a:schemeClr val="accent3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GB" sz="1100"/>
          </a:p>
        </cdr:txBody>
      </cdr:sp>
      <cdr:sp macro="" textlink="">
        <cdr:nvSpPr>
          <cdr:cNvPr id="3" name="Oval 2"/>
          <cdr:cNvSpPr/>
        </cdr:nvSpPr>
        <cdr:spPr>
          <a:xfrm xmlns:a="http://schemas.openxmlformats.org/drawingml/2006/main">
            <a:off x="4287203" y="1112022"/>
            <a:ext cx="429727" cy="1701037"/>
          </a:xfrm>
          <a:prstGeom xmlns:a="http://schemas.openxmlformats.org/drawingml/2006/main" prst="ellipse">
            <a:avLst/>
          </a:prstGeom>
          <a:noFill xmlns:a="http://schemas.openxmlformats.org/drawingml/2006/main"/>
          <a:ln xmlns:a="http://schemas.openxmlformats.org/drawingml/2006/main">
            <a:solidFill>
              <a:schemeClr val="accent3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GB" sz="1100"/>
          </a:p>
        </cdr:txBody>
      </cdr:sp>
    </cdr:grpSp>
  </cdr:relSizeAnchor>
  <cdr:relSizeAnchor xmlns:cdr="http://schemas.openxmlformats.org/drawingml/2006/chartDrawing">
    <cdr:from>
      <cdr:x>0.92273</cdr:x>
      <cdr:y>0.07687</cdr:y>
    </cdr:from>
    <cdr:to>
      <cdr:x>1</cdr:x>
      <cdr:y>0.69889</cdr:y>
    </cdr:to>
    <cdr:sp macro="" textlink="">
      <cdr:nvSpPr>
        <cdr:cNvPr id="5" name="Oval 4"/>
        <cdr:cNvSpPr/>
      </cdr:nvSpPr>
      <cdr:spPr>
        <a:xfrm xmlns:a="http://schemas.openxmlformats.org/drawingml/2006/main">
          <a:off x="5241479" y="278104"/>
          <a:ext cx="438909" cy="225042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grpSp>
      <cdr:nvGrpSpPr>
        <cdr:cNvPr id="4" name="Group 3"/>
        <cdr:cNvGrpSpPr/>
      </cdr:nvGrpSpPr>
      <cdr:grpSpPr>
        <a:xfrm xmlns:a="http://schemas.openxmlformats.org/drawingml/2006/main">
          <a:off x="0" y="0"/>
          <a:ext cx="0" cy="0"/>
          <a:chOff x="0" y="0"/>
          <a:chExt cx="0" cy="0"/>
        </a:xfrm>
      </cdr:grpSpPr>
    </cdr:grpSp>
  </cdr:relSizeAnchor>
  <cdr:relSizeAnchor xmlns:cdr="http://schemas.openxmlformats.org/drawingml/2006/chartDrawing">
    <cdr:from>
      <cdr:x>0.1113</cdr:x>
      <cdr:y>0.252</cdr:y>
    </cdr:from>
    <cdr:to>
      <cdr:x>0.18318</cdr:x>
      <cdr:y>0.71721</cdr:y>
    </cdr:to>
    <cdr:sp macro="" textlink="">
      <cdr:nvSpPr>
        <cdr:cNvPr id="9" name="Oval 8"/>
        <cdr:cNvSpPr/>
      </cdr:nvSpPr>
      <cdr:spPr>
        <a:xfrm xmlns:a="http://schemas.openxmlformats.org/drawingml/2006/main">
          <a:off x="601026" y="816486"/>
          <a:ext cx="388152" cy="150728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0.59174</cdr:x>
      <cdr:y>0.18721</cdr:y>
    </cdr:from>
    <cdr:to>
      <cdr:x>0.66571</cdr:x>
      <cdr:y>0.73904</cdr:y>
    </cdr:to>
    <cdr:sp macro="" textlink="">
      <cdr:nvSpPr>
        <cdr:cNvPr id="10" name="Oval 9"/>
        <cdr:cNvSpPr/>
      </cdr:nvSpPr>
      <cdr:spPr>
        <a:xfrm xmlns:a="http://schemas.openxmlformats.org/drawingml/2006/main">
          <a:off x="3225150" y="728311"/>
          <a:ext cx="403154" cy="214681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EI%20mastersheet_final%20(1%20Dec%20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 &amp; tables"/>
      <sheetName val="Infographic"/>
      <sheetName val="Metadata"/>
      <sheetName val="Context"/>
      <sheetName val="Targets analysis"/>
      <sheetName val="SG target Analysis"/>
      <sheetName val="S&amp;T grads"/>
      <sheetName val="Forecasts"/>
      <sheetName val="Charts &amp; tables_2009"/>
      <sheetName val="Forecast targets summary"/>
      <sheetName val="KE Definition"/>
      <sheetName val="Master Data"/>
      <sheetName val="GVA"/>
      <sheetName val="Active Enterprises"/>
      <sheetName val="Population"/>
      <sheetName val="Workforce jobs"/>
      <sheetName val="LFS total employment"/>
      <sheetName val="ASHE Data"/>
      <sheetName val="NI KEIndex"/>
      <sheetName val="Summary "/>
      <sheetName val="NI KEIndex_2005"/>
      <sheetName val="Wales KEIndex"/>
      <sheetName val="Scotland KEIndex"/>
      <sheetName val="West Midlands KEIndex"/>
      <sheetName val="East Midlands KEIndex"/>
      <sheetName val="Yorkshire &amp; H."/>
      <sheetName val="East"/>
      <sheetName val="South East KEIndex"/>
      <sheetName val="South West KEIndex"/>
      <sheetName val="London KEIndex"/>
      <sheetName val="North East KEIndex"/>
      <sheetName val="North West KEIndex"/>
      <sheetName val="Raw GVA"/>
      <sheetName val="UK regions GVA"/>
      <sheetName val="Bubble charts"/>
      <sheetName val="Multipliers"/>
      <sheetName val="Sheet1"/>
      <sheetName val="Exports"/>
      <sheetName val="Profit"/>
      <sheetName val="Employment"/>
      <sheetName val="Empl maps"/>
      <sheetName val="Summary BRES"/>
      <sheetName val="Bres &amp; ASHE Raw"/>
      <sheetName val="Raw 5 Digit BRES"/>
      <sheetName val="Raw 4 Digit ABI"/>
      <sheetName val="LQs"/>
      <sheetName val="Bus' Stock"/>
      <sheetName val="Bus' Stock LH"/>
      <sheetName val="Bus' Deaths"/>
      <sheetName val="Bus' Deaths LH"/>
      <sheetName val="Bus' starts"/>
      <sheetName val="Bus' starts LH"/>
      <sheetName val="Bus' churn"/>
      <sheetName val="Bus' churn LH"/>
      <sheetName val="KE wages"/>
      <sheetName val="Ke wages_LH"/>
      <sheetName val="BVCA vs Catalyst"/>
      <sheetName val="VC"/>
      <sheetName val="PLC's"/>
      <sheetName val="M&amp;A"/>
      <sheetName val="R&amp;D"/>
      <sheetName val="R&amp;D personnel"/>
      <sheetName val="PhD raw data"/>
      <sheetName val="PhD's"/>
      <sheetName val="Research grant raw data"/>
      <sheetName val="Research grants"/>
      <sheetName val="Raw LFS data (S&amp;T)"/>
      <sheetName val="S&amp;T graduates (old)"/>
      <sheetName val="STEM graduate flows"/>
      <sheetName val="STEM raw data"/>
      <sheetName val="Innovation"/>
      <sheetName val="OECD patent apps"/>
      <sheetName val="IPO Patents"/>
      <sheetName val="EPO Patent"/>
      <sheetName val="Hi tech empl"/>
      <sheetName val="Eurostat data"/>
      <sheetName val="Additional data"/>
      <sheetName val="COE vs. ABI"/>
      <sheetName val="NI model productivity"/>
      <sheetName val="DEA_WARD"/>
      <sheetName val="NI ABI data"/>
      <sheetName val="IDBR Notes"/>
      <sheetName val="2014"/>
      <sheetName val="M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4">
          <cell r="C74">
            <v>2009</v>
          </cell>
          <cell r="D74">
            <v>2010</v>
          </cell>
          <cell r="E74">
            <v>2011</v>
          </cell>
          <cell r="F74">
            <v>2012</v>
          </cell>
          <cell r="G74">
            <v>2013</v>
          </cell>
          <cell r="H74">
            <v>2014</v>
          </cell>
          <cell r="I74">
            <v>2015</v>
          </cell>
          <cell r="AJ74">
            <v>2009</v>
          </cell>
          <cell r="AK74">
            <v>2010</v>
          </cell>
          <cell r="AL74">
            <v>2011</v>
          </cell>
          <cell r="AM74">
            <v>2012</v>
          </cell>
          <cell r="AN74">
            <v>2013</v>
          </cell>
          <cell r="AO74">
            <v>2014</v>
          </cell>
          <cell r="AP74">
            <v>2015</v>
          </cell>
          <cell r="AQ74">
            <v>2016</v>
          </cell>
          <cell r="BR74">
            <v>2009</v>
          </cell>
          <cell r="BS74">
            <v>2010</v>
          </cell>
          <cell r="BT74">
            <v>2011</v>
          </cell>
          <cell r="BU74">
            <v>2012</v>
          </cell>
          <cell r="BV74">
            <v>2013</v>
          </cell>
          <cell r="BW74">
            <v>2014</v>
          </cell>
          <cell r="BX74">
            <v>2015</v>
          </cell>
          <cell r="BY74">
            <v>2016</v>
          </cell>
          <cell r="CZ74">
            <v>2009</v>
          </cell>
          <cell r="DA74">
            <v>2010</v>
          </cell>
          <cell r="DB74">
            <v>2011</v>
          </cell>
          <cell r="DC74">
            <v>2012</v>
          </cell>
          <cell r="DD74">
            <v>2013</v>
          </cell>
          <cell r="DE74">
            <v>2014</v>
          </cell>
          <cell r="DF74">
            <v>2015</v>
          </cell>
        </row>
        <row r="75">
          <cell r="B75" t="str">
            <v>Yorkshire and Humber</v>
          </cell>
          <cell r="C75">
            <v>3.6656225218080887E-2</v>
          </cell>
          <cell r="D75">
            <v>3.4516600790513836E-2</v>
          </cell>
          <cell r="E75">
            <v>3.5102675059008652E-2</v>
          </cell>
          <cell r="F75">
            <v>4.0861319636507312E-2</v>
          </cell>
          <cell r="G75">
            <v>3.6294544067149943E-2</v>
          </cell>
          <cell r="H75">
            <v>3.8615699404761908E-2</v>
          </cell>
          <cell r="I75">
            <v>3.6205658324265505E-2</v>
          </cell>
          <cell r="AI75" t="str">
            <v>East Midlands</v>
          </cell>
          <cell r="AJ75">
            <v>55</v>
          </cell>
          <cell r="AK75">
            <v>55</v>
          </cell>
          <cell r="AL75">
            <v>60</v>
          </cell>
          <cell r="AM75">
            <v>53</v>
          </cell>
          <cell r="AN75">
            <v>53</v>
          </cell>
          <cell r="AO75">
            <v>32</v>
          </cell>
          <cell r="AP75">
            <v>30</v>
          </cell>
          <cell r="AQ75">
            <v>26</v>
          </cell>
          <cell r="BQ75" t="str">
            <v>Wales</v>
          </cell>
          <cell r="BR75">
            <v>1.1205970140202172E-2</v>
          </cell>
          <cell r="BS75">
            <v>1.1001987967626591E-2</v>
          </cell>
          <cell r="BT75">
            <v>1.1243173787343399E-2</v>
          </cell>
          <cell r="BU75">
            <v>1.1043611590939969E-2</v>
          </cell>
          <cell r="BV75">
            <v>1.291887622701117E-2</v>
          </cell>
          <cell r="BW75">
            <v>1.3219112325529872E-2</v>
          </cell>
          <cell r="BX75">
            <v>1.1884276188427618E-2</v>
          </cell>
          <cell r="BY75" t="str">
            <v>-</v>
          </cell>
          <cell r="CY75" t="str">
            <v>South West</v>
          </cell>
          <cell r="CZ75">
            <v>0.33</v>
          </cell>
          <cell r="DA75">
            <v>0.48</v>
          </cell>
          <cell r="DB75">
            <v>0.48</v>
          </cell>
          <cell r="DC75">
            <v>0.48</v>
          </cell>
          <cell r="DD75">
            <v>0.48</v>
          </cell>
          <cell r="DE75">
            <v>0.45499999999999996</v>
          </cell>
          <cell r="DF75">
            <v>0.43</v>
          </cell>
        </row>
        <row r="76">
          <cell r="B76" t="str">
            <v>Scotland</v>
          </cell>
          <cell r="C76">
            <v>4.2458959537572255E-2</v>
          </cell>
          <cell r="D76">
            <v>4.1338385752178852E-2</v>
          </cell>
          <cell r="E76">
            <v>4.0311306340718105E-2</v>
          </cell>
          <cell r="F76">
            <v>4.1851656626506022E-2</v>
          </cell>
          <cell r="G76">
            <v>4.3070725483047759E-2</v>
          </cell>
          <cell r="H76">
            <v>4.4188623853211012E-2</v>
          </cell>
          <cell r="I76">
            <v>4.5168079616660521E-2</v>
          </cell>
          <cell r="AI76" t="str">
            <v>North East</v>
          </cell>
          <cell r="AJ76">
            <v>60</v>
          </cell>
          <cell r="AK76">
            <v>62</v>
          </cell>
          <cell r="AL76">
            <v>116</v>
          </cell>
          <cell r="AM76">
            <v>162</v>
          </cell>
          <cell r="AN76">
            <v>98</v>
          </cell>
          <cell r="AO76">
            <v>54</v>
          </cell>
          <cell r="AP76">
            <v>40</v>
          </cell>
          <cell r="AQ76">
            <v>29</v>
          </cell>
          <cell r="BQ76" t="str">
            <v>Ireland</v>
          </cell>
          <cell r="BR76">
            <v>1.6079588070018691E-2</v>
          </cell>
          <cell r="BS76">
            <v>1.5931446270634152E-2</v>
          </cell>
          <cell r="BT76">
            <v>1.5511232392112597E-2</v>
          </cell>
          <cell r="BU76">
            <v>1.5586080293718572E-2</v>
          </cell>
          <cell r="BV76">
            <v>1.5628034621068185E-2</v>
          </cell>
          <cell r="BW76">
            <v>1.5044416407034529E-2</v>
          </cell>
          <cell r="BX76">
            <v>1.1981633768785818E-2</v>
          </cell>
          <cell r="BY76" t="str">
            <v>-</v>
          </cell>
          <cell r="CY76" t="str">
            <v>N.Ireland</v>
          </cell>
          <cell r="CZ76">
            <v>0.27</v>
          </cell>
          <cell r="DA76">
            <v>0.4</v>
          </cell>
          <cell r="DB76">
            <v>0.4</v>
          </cell>
          <cell r="DC76">
            <v>0.4</v>
          </cell>
          <cell r="DD76">
            <v>0.4</v>
          </cell>
          <cell r="DE76">
            <v>0.42500000000000004</v>
          </cell>
          <cell r="DF76">
            <v>0.45</v>
          </cell>
        </row>
        <row r="77">
          <cell r="B77" t="str">
            <v>N.Ireland</v>
          </cell>
          <cell r="C77">
            <v>3.931485849056604E-2</v>
          </cell>
          <cell r="D77">
            <v>4.1888484848484848E-2</v>
          </cell>
          <cell r="E77">
            <v>4.438833746898263E-2</v>
          </cell>
          <cell r="F77">
            <v>4.2270531400966184E-2</v>
          </cell>
          <cell r="G77">
            <v>4.4601423487544485E-2</v>
          </cell>
          <cell r="H77">
            <v>4.5192262602579129E-2</v>
          </cell>
          <cell r="I77">
            <v>4.592906976744187E-2</v>
          </cell>
          <cell r="AI77" t="str">
            <v>West Midlands</v>
          </cell>
          <cell r="AJ77">
            <v>67</v>
          </cell>
          <cell r="AK77">
            <v>115</v>
          </cell>
          <cell r="AL77">
            <v>107</v>
          </cell>
          <cell r="AM77">
            <v>111</v>
          </cell>
          <cell r="AN77">
            <v>104</v>
          </cell>
          <cell r="AO77">
            <v>84</v>
          </cell>
          <cell r="AP77">
            <v>90</v>
          </cell>
          <cell r="AQ77">
            <v>53</v>
          </cell>
          <cell r="BQ77" t="str">
            <v>London</v>
          </cell>
          <cell r="BR77">
            <v>1.0250154042818788E-2</v>
          </cell>
          <cell r="BS77">
            <v>9.957685314955814E-3</v>
          </cell>
          <cell r="BT77">
            <v>1.0466509072242045E-2</v>
          </cell>
          <cell r="BU77">
            <v>1.1218660453005128E-2</v>
          </cell>
          <cell r="BV77">
            <v>1.0793945519073025E-2</v>
          </cell>
          <cell r="BW77">
            <v>1.1553567532184159E-2</v>
          </cell>
          <cell r="BX77">
            <v>1.2102826459209775E-2</v>
          </cell>
          <cell r="BY77" t="str">
            <v>-</v>
          </cell>
          <cell r="CY77" t="str">
            <v>Scotland</v>
          </cell>
          <cell r="CZ77">
            <v>0.28999999999999998</v>
          </cell>
          <cell r="DA77">
            <v>0.44</v>
          </cell>
          <cell r="DB77">
            <v>0.44</v>
          </cell>
          <cell r="DC77">
            <v>0.44</v>
          </cell>
          <cell r="DD77">
            <v>0.44</v>
          </cell>
          <cell r="DE77">
            <v>0.47499999999999998</v>
          </cell>
          <cell r="DF77">
            <v>0.51</v>
          </cell>
        </row>
        <row r="78">
          <cell r="B78" t="str">
            <v>Wales</v>
          </cell>
          <cell r="C78">
            <v>4.2315636363636361E-2</v>
          </cell>
          <cell r="D78">
            <v>4.1342981186685959E-2</v>
          </cell>
          <cell r="E78">
            <v>4.0617204301075266E-2</v>
          </cell>
          <cell r="F78">
            <v>4.4259339080459772E-2</v>
          </cell>
          <cell r="G78">
            <v>4.548393854748603E-2</v>
          </cell>
          <cell r="H78">
            <v>5.1671713695801792E-2</v>
          </cell>
          <cell r="I78">
            <v>4.7394773039889961E-2</v>
          </cell>
          <cell r="AI78" t="str">
            <v>Yorkshire and Humber</v>
          </cell>
          <cell r="AJ78">
            <v>66</v>
          </cell>
          <cell r="AK78">
            <v>63</v>
          </cell>
          <cell r="AL78">
            <v>56</v>
          </cell>
          <cell r="AM78">
            <v>56</v>
          </cell>
          <cell r="AN78">
            <v>59</v>
          </cell>
          <cell r="AO78">
            <v>78</v>
          </cell>
          <cell r="AP78">
            <v>62</v>
          </cell>
          <cell r="AQ78">
            <v>55</v>
          </cell>
          <cell r="BQ78" t="str">
            <v>North East</v>
          </cell>
          <cell r="BR78">
            <v>1.3240549522517128E-2</v>
          </cell>
          <cell r="BS78">
            <v>1.2911068833577941E-2</v>
          </cell>
          <cell r="BT78">
            <v>1.1663862489200127E-2</v>
          </cell>
          <cell r="BU78">
            <v>1.201507426291288E-2</v>
          </cell>
          <cell r="BV78">
            <v>1.242530793623401E-2</v>
          </cell>
          <cell r="BW78">
            <v>1.1613679255065431E-2</v>
          </cell>
          <cell r="BX78">
            <v>1.2742315357207561E-2</v>
          </cell>
          <cell r="BY78" t="str">
            <v>-</v>
          </cell>
          <cell r="CY78" t="str">
            <v>Wales</v>
          </cell>
          <cell r="CZ78">
            <v>0.34</v>
          </cell>
          <cell r="DA78">
            <v>0.47</v>
          </cell>
          <cell r="DB78">
            <v>0.47</v>
          </cell>
          <cell r="DC78">
            <v>0.47</v>
          </cell>
          <cell r="DD78">
            <v>0.47</v>
          </cell>
          <cell r="DE78">
            <v>0.49</v>
          </cell>
          <cell r="DF78">
            <v>0.51</v>
          </cell>
        </row>
        <row r="79">
          <cell r="B79" t="str">
            <v>East Midlands</v>
          </cell>
          <cell r="C79">
            <v>4.7745143385753933E-2</v>
          </cell>
          <cell r="D79">
            <v>4.8180163785259328E-2</v>
          </cell>
          <cell r="E79">
            <v>4.7911508482347549E-2</v>
          </cell>
          <cell r="F79">
            <v>4.740832956088728E-2</v>
          </cell>
          <cell r="G79">
            <v>5.0553312856516014E-2</v>
          </cell>
          <cell r="H79">
            <v>4.8386018237082065E-2</v>
          </cell>
          <cell r="I79">
            <v>4.9738043946574752E-2</v>
          </cell>
          <cell r="AI79" t="str">
            <v>East of England</v>
          </cell>
          <cell r="AJ79">
            <v>64</v>
          </cell>
          <cell r="AK79">
            <v>74</v>
          </cell>
          <cell r="AL79">
            <v>58</v>
          </cell>
          <cell r="AM79">
            <v>59</v>
          </cell>
          <cell r="AN79">
            <v>57</v>
          </cell>
          <cell r="AO79">
            <v>51</v>
          </cell>
          <cell r="AP79">
            <v>55</v>
          </cell>
          <cell r="AQ79">
            <v>59</v>
          </cell>
          <cell r="BQ79" t="str">
            <v>Yorkshire and Humber</v>
          </cell>
          <cell r="BR79">
            <v>1.0787058361773526E-2</v>
          </cell>
          <cell r="BS79">
            <v>1.0974353486340623E-2</v>
          </cell>
          <cell r="BT79">
            <v>1.1169626701978186E-2</v>
          </cell>
          <cell r="BU79">
            <v>1.1518573081144146E-2</v>
          </cell>
          <cell r="BV79">
            <v>1.2035694045549291E-2</v>
          </cell>
          <cell r="BW79">
            <v>1.2210917555188466E-2</v>
          </cell>
          <cell r="BX79">
            <v>1.3117115146211625E-2</v>
          </cell>
          <cell r="BY79" t="str">
            <v>-</v>
          </cell>
          <cell r="CY79" t="str">
            <v>North West</v>
          </cell>
          <cell r="CZ79">
            <v>0.26</v>
          </cell>
          <cell r="DA79">
            <v>0.42</v>
          </cell>
          <cell r="DB79">
            <v>0.42</v>
          </cell>
          <cell r="DC79">
            <v>0.42</v>
          </cell>
          <cell r="DD79">
            <v>0.42</v>
          </cell>
          <cell r="DE79">
            <v>0.47</v>
          </cell>
          <cell r="DF79">
            <v>0.52</v>
          </cell>
        </row>
        <row r="80">
          <cell r="B80" t="str">
            <v>North West</v>
          </cell>
          <cell r="C80">
            <v>5.0725329428989753E-2</v>
          </cell>
          <cell r="D80">
            <v>4.5538552437223045E-2</v>
          </cell>
          <cell r="E80">
            <v>4.8995907629348141E-2</v>
          </cell>
          <cell r="F80">
            <v>4.6613240418118464E-2</v>
          </cell>
          <cell r="G80">
            <v>4.5725287034444131E-2</v>
          </cell>
          <cell r="H80">
            <v>4.8399944413563094E-2</v>
          </cell>
          <cell r="I80">
            <v>5.1623784384551265E-2</v>
          </cell>
          <cell r="AI80" t="str">
            <v>N.Ireland</v>
          </cell>
          <cell r="AJ80">
            <v>25</v>
          </cell>
          <cell r="AK80">
            <v>40</v>
          </cell>
          <cell r="AL80">
            <v>27</v>
          </cell>
          <cell r="AM80">
            <v>62</v>
          </cell>
          <cell r="AN80">
            <v>48</v>
          </cell>
          <cell r="AO80">
            <v>44</v>
          </cell>
          <cell r="AP80">
            <v>56</v>
          </cell>
          <cell r="AQ80">
            <v>63</v>
          </cell>
          <cell r="BQ80" t="str">
            <v>South West</v>
          </cell>
          <cell r="BR80">
            <v>2.011040099568866E-2</v>
          </cell>
          <cell r="BS80">
            <v>2.0609989753986768E-2</v>
          </cell>
          <cell r="BT80">
            <v>1.9534781774843146E-2</v>
          </cell>
          <cell r="BU80">
            <v>1.8523294176233628E-2</v>
          </cell>
          <cell r="BV80">
            <v>1.8972793083336194E-2</v>
          </cell>
          <cell r="BW80">
            <v>1.9443877342697317E-2</v>
          </cell>
          <cell r="BX80">
            <v>1.6673676859222105E-2</v>
          </cell>
          <cell r="BY80" t="str">
            <v>-</v>
          </cell>
          <cell r="CY80" t="str">
            <v>North East</v>
          </cell>
          <cell r="CZ80">
            <v>0.34</v>
          </cell>
          <cell r="DA80">
            <v>0.47</v>
          </cell>
          <cell r="DB80">
            <v>0.47</v>
          </cell>
          <cell r="DC80">
            <v>0.47</v>
          </cell>
          <cell r="DD80">
            <v>0.47</v>
          </cell>
          <cell r="DE80">
            <v>0.5</v>
          </cell>
          <cell r="DF80">
            <v>0.53</v>
          </cell>
        </row>
        <row r="81">
          <cell r="B81" t="str">
            <v>South West</v>
          </cell>
          <cell r="C81">
            <v>5.6983007018840043E-2</v>
          </cell>
          <cell r="D81">
            <v>5.3672546857772875E-2</v>
          </cell>
          <cell r="E81">
            <v>5.6909629629629629E-2</v>
          </cell>
          <cell r="F81">
            <v>5.2560347952156576E-2</v>
          </cell>
          <cell r="G81">
            <v>5.4823796231681786E-2</v>
          </cell>
          <cell r="H81">
            <v>5.7198753462603877E-2</v>
          </cell>
          <cell r="I81">
            <v>5.2529194630872481E-2</v>
          </cell>
          <cell r="AI81" t="str">
            <v>South West</v>
          </cell>
          <cell r="AJ81">
            <v>88</v>
          </cell>
          <cell r="AK81">
            <v>68</v>
          </cell>
          <cell r="AL81">
            <v>62</v>
          </cell>
          <cell r="AM81">
            <v>61</v>
          </cell>
          <cell r="AN81">
            <v>57</v>
          </cell>
          <cell r="AO81">
            <v>61</v>
          </cell>
          <cell r="AP81">
            <v>54</v>
          </cell>
          <cell r="AQ81">
            <v>64</v>
          </cell>
          <cell r="BQ81" t="str">
            <v>Scotland</v>
          </cell>
          <cell r="BR81">
            <v>1.7434001594325534E-2</v>
          </cell>
          <cell r="BS81">
            <v>1.7490370635010667E-2</v>
          </cell>
          <cell r="BT81">
            <v>1.7288681400725009E-2</v>
          </cell>
          <cell r="BU81">
            <v>1.6955731601884363E-2</v>
          </cell>
          <cell r="BV81">
            <v>1.7462165308498253E-2</v>
          </cell>
          <cell r="BW81">
            <v>1.7858147478400643E-2</v>
          </cell>
          <cell r="BX81">
            <v>1.6894546597516893E-2</v>
          </cell>
          <cell r="BY81" t="str">
            <v>-</v>
          </cell>
          <cell r="CY81" t="str">
            <v>UK</v>
          </cell>
          <cell r="CZ81">
            <v>0.31</v>
          </cell>
          <cell r="DA81">
            <v>0.45</v>
          </cell>
          <cell r="DB81">
            <v>0.45</v>
          </cell>
          <cell r="DC81">
            <v>0.45</v>
          </cell>
          <cell r="DD81">
            <v>0.45</v>
          </cell>
          <cell r="DE81">
            <v>0.495</v>
          </cell>
          <cell r="DF81">
            <v>0.54</v>
          </cell>
        </row>
        <row r="82">
          <cell r="B82" t="str">
            <v>West Midlands</v>
          </cell>
          <cell r="C82">
            <v>5.6590251332825588E-2</v>
          </cell>
          <cell r="D82">
            <v>5.6102164830991265E-2</v>
          </cell>
          <cell r="E82">
            <v>5.0263354501307436E-2</v>
          </cell>
          <cell r="F82">
            <v>5.2004442798963345E-2</v>
          </cell>
          <cell r="G82">
            <v>5.0775613275613272E-2</v>
          </cell>
          <cell r="H82">
            <v>5.4703362831858407E-2</v>
          </cell>
          <cell r="I82">
            <v>5.5449563699825483E-2</v>
          </cell>
          <cell r="AI82" t="str">
            <v>Wales</v>
          </cell>
          <cell r="AJ82">
            <v>83</v>
          </cell>
          <cell r="AK82">
            <v>67</v>
          </cell>
          <cell r="AL82">
            <v>82</v>
          </cell>
          <cell r="AM82">
            <v>61</v>
          </cell>
          <cell r="AN82">
            <v>51</v>
          </cell>
          <cell r="AO82">
            <v>78</v>
          </cell>
          <cell r="AP82">
            <v>63</v>
          </cell>
          <cell r="AQ82">
            <v>82</v>
          </cell>
          <cell r="BQ82" t="str">
            <v>North West</v>
          </cell>
          <cell r="BR82">
            <v>1.984946554741553E-2</v>
          </cell>
          <cell r="BS82">
            <v>2.0627900798280575E-2</v>
          </cell>
          <cell r="BT82">
            <v>2.1255590183380118E-2</v>
          </cell>
          <cell r="BU82">
            <v>1.7469995782611492E-2</v>
          </cell>
          <cell r="BV82">
            <v>1.7159075365887018E-2</v>
          </cell>
          <cell r="BW82">
            <v>1.6890709119133335E-2</v>
          </cell>
          <cell r="BX82">
            <v>1.8505533173542761E-2</v>
          </cell>
          <cell r="BY82" t="str">
            <v>-</v>
          </cell>
          <cell r="CY82" t="str">
            <v>East of England</v>
          </cell>
          <cell r="CZ82">
            <v>0.35</v>
          </cell>
          <cell r="DA82">
            <v>0.47</v>
          </cell>
          <cell r="DB82">
            <v>0.47</v>
          </cell>
          <cell r="DC82">
            <v>0.47</v>
          </cell>
          <cell r="DD82">
            <v>0.47</v>
          </cell>
          <cell r="DE82">
            <v>0.51500000000000001</v>
          </cell>
          <cell r="DF82">
            <v>0.56000000000000005</v>
          </cell>
        </row>
        <row r="83">
          <cell r="B83" t="str">
            <v>UK</v>
          </cell>
          <cell r="C83">
            <v>5.4020190476190479E-2</v>
          </cell>
          <cell r="D83">
            <v>5.323522190745987E-2</v>
          </cell>
          <cell r="E83">
            <v>5.3940134907251268E-2</v>
          </cell>
          <cell r="F83">
            <v>5.2769527156155599E-2</v>
          </cell>
          <cell r="G83">
            <v>5.3741796071652109E-2</v>
          </cell>
          <cell r="H83">
            <v>5.5932207868467414E-2</v>
          </cell>
          <cell r="I83">
            <v>5.5862751911049342E-2</v>
          </cell>
          <cell r="AI83" t="str">
            <v>Scotland</v>
          </cell>
          <cell r="AJ83">
            <v>55</v>
          </cell>
          <cell r="AK83">
            <v>85</v>
          </cell>
          <cell r="AL83">
            <v>63</v>
          </cell>
          <cell r="AM83">
            <v>99</v>
          </cell>
          <cell r="AN83">
            <v>74</v>
          </cell>
          <cell r="AO83">
            <v>85</v>
          </cell>
          <cell r="AP83">
            <v>99</v>
          </cell>
          <cell r="AQ83">
            <v>83</v>
          </cell>
          <cell r="BQ83" t="str">
            <v>UK</v>
          </cell>
          <cell r="BR83">
            <v>1.8866290604080311E-2</v>
          </cell>
          <cell r="BS83">
            <v>1.886923697843039E-2</v>
          </cell>
          <cell r="BT83">
            <v>1.9320297638950157E-2</v>
          </cell>
          <cell r="BU83">
            <v>1.8374914808304246E-2</v>
          </cell>
          <cell r="BV83">
            <v>1.8912767360870265E-2</v>
          </cell>
          <cell r="BW83">
            <v>1.9128242658783837E-2</v>
          </cell>
          <cell r="BX83">
            <v>1.9238020576485711E-2</v>
          </cell>
          <cell r="BY83" t="str">
            <v>-</v>
          </cell>
          <cell r="CY83" t="str">
            <v>London</v>
          </cell>
          <cell r="CZ83">
            <v>0.27</v>
          </cell>
          <cell r="DA83">
            <v>0.42</v>
          </cell>
          <cell r="DB83">
            <v>0.42</v>
          </cell>
          <cell r="DC83">
            <v>0.42</v>
          </cell>
          <cell r="DD83">
            <v>0.42</v>
          </cell>
          <cell r="DE83">
            <v>0.49</v>
          </cell>
          <cell r="DF83">
            <v>0.56000000000000005</v>
          </cell>
        </row>
        <row r="84">
          <cell r="B84" t="str">
            <v>East of England</v>
          </cell>
          <cell r="C84">
            <v>5.7209642857142855E-2</v>
          </cell>
          <cell r="D84">
            <v>5.5952414275717288E-2</v>
          </cell>
          <cell r="E84">
            <v>5.4757703081232491E-2</v>
          </cell>
          <cell r="F84">
            <v>5.4568033069238721E-2</v>
          </cell>
          <cell r="G84">
            <v>5.3259368836291912E-2</v>
          </cell>
          <cell r="H84">
            <v>6.2252193695157623E-2</v>
          </cell>
          <cell r="I84">
            <v>5.9528475978364623E-2</v>
          </cell>
          <cell r="AI84" t="str">
            <v>North West</v>
          </cell>
          <cell r="AJ84">
            <v>73</v>
          </cell>
          <cell r="AK84">
            <v>97</v>
          </cell>
          <cell r="AL84">
            <v>87</v>
          </cell>
          <cell r="AM84">
            <v>95</v>
          </cell>
          <cell r="AN84">
            <v>127</v>
          </cell>
          <cell r="AO84">
            <v>103</v>
          </cell>
          <cell r="AP84">
            <v>123</v>
          </cell>
          <cell r="AQ84">
            <v>87</v>
          </cell>
          <cell r="BQ84" t="str">
            <v>East Midlands</v>
          </cell>
          <cell r="BR84">
            <v>1.8402903975235071E-2</v>
          </cell>
          <cell r="BS84">
            <v>1.9351596159164784E-2</v>
          </cell>
          <cell r="BT84">
            <v>1.8564082232354211E-2</v>
          </cell>
          <cell r="BU84">
            <v>1.8566767864425213E-2</v>
          </cell>
          <cell r="BV84">
            <v>1.951410317701769E-2</v>
          </cell>
          <cell r="BW84">
            <v>1.9782825761357963E-2</v>
          </cell>
          <cell r="BX84">
            <v>1.9737043734101567E-2</v>
          </cell>
          <cell r="BY84" t="str">
            <v>-</v>
          </cell>
          <cell r="CY84" t="str">
            <v>West Midlands</v>
          </cell>
          <cell r="CZ84">
            <v>0.31</v>
          </cell>
          <cell r="DA84">
            <v>0.44</v>
          </cell>
          <cell r="DB84">
            <v>0.44</v>
          </cell>
          <cell r="DC84">
            <v>0.44</v>
          </cell>
          <cell r="DD84">
            <v>0.44</v>
          </cell>
          <cell r="DE84">
            <v>0.5</v>
          </cell>
          <cell r="DF84">
            <v>0.56000000000000005</v>
          </cell>
        </row>
        <row r="85">
          <cell r="B85" t="str">
            <v>North East</v>
          </cell>
          <cell r="C85">
            <v>5.966233766233766E-2</v>
          </cell>
          <cell r="D85">
            <v>5.5574891774891777E-2</v>
          </cell>
          <cell r="E85">
            <v>6.214474845542807E-2</v>
          </cell>
          <cell r="F85">
            <v>5.4086355785837655E-2</v>
          </cell>
          <cell r="G85">
            <v>5.0075064710957719E-2</v>
          </cell>
          <cell r="H85">
            <v>5.1449287510477788E-2</v>
          </cell>
          <cell r="I85">
            <v>6.2545000000000003E-2</v>
          </cell>
          <cell r="AI85" t="str">
            <v>South East</v>
          </cell>
          <cell r="AJ85">
            <v>248</v>
          </cell>
          <cell r="AK85">
            <v>195</v>
          </cell>
          <cell r="AL85">
            <v>178</v>
          </cell>
          <cell r="AM85">
            <v>173</v>
          </cell>
          <cell r="AN85">
            <v>124</v>
          </cell>
          <cell r="AO85">
            <v>156</v>
          </cell>
          <cell r="AP85">
            <v>164</v>
          </cell>
          <cell r="AQ85">
            <v>169</v>
          </cell>
          <cell r="BQ85" t="str">
            <v>N.Ireland</v>
          </cell>
          <cell r="BR85">
            <v>1.5582585683857227E-2</v>
          </cell>
          <cell r="BS85">
            <v>1.6800386660222329E-2</v>
          </cell>
          <cell r="BT85">
            <v>1.8079236626628858E-2</v>
          </cell>
          <cell r="BU85">
            <v>1.9155824367187015E-2</v>
          </cell>
          <cell r="BV85">
            <v>1.9418274602168072E-2</v>
          </cell>
          <cell r="BW85">
            <v>1.7955481786656392E-2</v>
          </cell>
          <cell r="BX85">
            <v>2.1758209822725954E-2</v>
          </cell>
          <cell r="BY85">
            <v>2.1066072146900112E-2</v>
          </cell>
          <cell r="CY85" t="str">
            <v>East Midlands</v>
          </cell>
          <cell r="CZ85">
            <v>0.34</v>
          </cell>
          <cell r="DA85">
            <v>0.5</v>
          </cell>
          <cell r="DB85">
            <v>0.5</v>
          </cell>
          <cell r="DC85">
            <v>0.5</v>
          </cell>
          <cell r="DD85">
            <v>0.5</v>
          </cell>
          <cell r="DE85">
            <v>0.53499999999999992</v>
          </cell>
          <cell r="DF85">
            <v>0.56999999999999995</v>
          </cell>
        </row>
        <row r="86">
          <cell r="B86" t="str">
            <v>London</v>
          </cell>
          <cell r="C86">
            <v>5.754532254718938E-2</v>
          </cell>
          <cell r="D86">
            <v>6.0678290667204191E-2</v>
          </cell>
          <cell r="E86">
            <v>6.4218372907746207E-2</v>
          </cell>
          <cell r="F86">
            <v>5.6804549763033174E-2</v>
          </cell>
          <cell r="G86">
            <v>6.1272826086956521E-2</v>
          </cell>
          <cell r="H86">
            <v>6.3964812511107166E-2</v>
          </cell>
          <cell r="I86">
            <v>6.2899684873949577E-2</v>
          </cell>
          <cell r="AI86" t="str">
            <v>London</v>
          </cell>
          <cell r="AJ86">
            <v>276</v>
          </cell>
          <cell r="AK86">
            <v>305</v>
          </cell>
          <cell r="AL86">
            <v>316</v>
          </cell>
          <cell r="AM86">
            <v>271</v>
          </cell>
          <cell r="AN86">
            <v>249</v>
          </cell>
          <cell r="AO86">
            <v>237</v>
          </cell>
          <cell r="AP86">
            <v>306</v>
          </cell>
          <cell r="AQ86">
            <v>293</v>
          </cell>
          <cell r="BQ86" t="str">
            <v>West Midlands</v>
          </cell>
          <cell r="BR86">
            <v>1.2548157989879107E-2</v>
          </cell>
          <cell r="BS86">
            <v>1.2520267705732837E-2</v>
          </cell>
          <cell r="BT86">
            <v>1.5850130242125397E-2</v>
          </cell>
          <cell r="BU86">
            <v>1.6851227732306212E-2</v>
          </cell>
          <cell r="BV86">
            <v>1.8528123043905928E-2</v>
          </cell>
          <cell r="BW86">
            <v>2.003465731089998E-2</v>
          </cell>
          <cell r="BX86">
            <v>2.2109226928504037E-2</v>
          </cell>
          <cell r="BY86" t="str">
            <v>-</v>
          </cell>
          <cell r="CY86" t="str">
            <v>South East</v>
          </cell>
          <cell r="CZ86">
            <v>0.35</v>
          </cell>
          <cell r="DA86">
            <v>0.47</v>
          </cell>
          <cell r="DB86">
            <v>0.47</v>
          </cell>
          <cell r="DC86">
            <v>0.47</v>
          </cell>
          <cell r="DD86">
            <v>0.47</v>
          </cell>
          <cell r="DE86">
            <v>0.52499999999999991</v>
          </cell>
          <cell r="DF86">
            <v>0.57999999999999996</v>
          </cell>
        </row>
        <row r="87">
          <cell r="B87" t="str">
            <v>South East</v>
          </cell>
          <cell r="C87">
            <v>7.2329885315943337E-2</v>
          </cell>
          <cell r="D87">
            <v>7.274758806371999E-2</v>
          </cell>
          <cell r="E87">
            <v>7.1253915729097728E-2</v>
          </cell>
          <cell r="F87">
            <v>7.2159509202453981E-2</v>
          </cell>
          <cell r="G87">
            <v>7.5227107790821771E-2</v>
          </cell>
          <cell r="H87">
            <v>7.2476744186046507E-2</v>
          </cell>
          <cell r="I87">
            <v>7.3229175132060134E-2</v>
          </cell>
          <cell r="BQ87" t="str">
            <v>South East</v>
          </cell>
          <cell r="BR87">
            <v>2.8169166093225392E-2</v>
          </cell>
          <cell r="BS87">
            <v>2.7497184106398797E-2</v>
          </cell>
          <cell r="BT87">
            <v>3.0755208088629124E-2</v>
          </cell>
          <cell r="BU87">
            <v>2.706260839870955E-2</v>
          </cell>
          <cell r="BV87">
            <v>2.6685472252387113E-2</v>
          </cell>
          <cell r="BW87">
            <v>2.657622963717525E-2</v>
          </cell>
          <cell r="BX87">
            <v>2.6194546782569609E-2</v>
          </cell>
          <cell r="BY87" t="str">
            <v>-</v>
          </cell>
          <cell r="CY87" t="str">
            <v>Yorkshire and Humber</v>
          </cell>
          <cell r="CZ87">
            <v>0.28999999999999998</v>
          </cell>
          <cell r="DA87">
            <v>0.43</v>
          </cell>
          <cell r="DB87">
            <v>0.43</v>
          </cell>
          <cell r="DC87">
            <v>0.43</v>
          </cell>
          <cell r="DD87">
            <v>0.43</v>
          </cell>
          <cell r="DE87">
            <v>0.54</v>
          </cell>
          <cell r="DF87">
            <v>0.65</v>
          </cell>
        </row>
        <row r="88">
          <cell r="BQ88" t="str">
            <v>East of England</v>
          </cell>
          <cell r="BR88">
            <v>4.1036162924930279E-2</v>
          </cell>
          <cell r="BS88">
            <v>4.03858641246366E-2</v>
          </cell>
          <cell r="BT88">
            <v>3.7818793289826638E-2</v>
          </cell>
          <cell r="BU88">
            <v>3.5269208914212764E-2</v>
          </cell>
          <cell r="BV88">
            <v>3.8918421287084608E-2</v>
          </cell>
          <cell r="BW88">
            <v>3.8355217691776092E-2</v>
          </cell>
          <cell r="BX88">
            <v>3.7280897487830499E-2</v>
          </cell>
          <cell r="BY88" t="str">
            <v>-</v>
          </cell>
        </row>
        <row r="108">
          <cell r="C108">
            <v>2009</v>
          </cell>
          <cell r="D108">
            <v>2010</v>
          </cell>
          <cell r="E108">
            <v>2011</v>
          </cell>
          <cell r="F108">
            <v>2012</v>
          </cell>
          <cell r="G108">
            <v>2013</v>
          </cell>
          <cell r="H108">
            <v>2014</v>
          </cell>
          <cell r="I108">
            <v>2015</v>
          </cell>
          <cell r="J108">
            <v>2016</v>
          </cell>
          <cell r="CZ108">
            <v>2009</v>
          </cell>
          <cell r="DA108">
            <v>2010</v>
          </cell>
          <cell r="DB108">
            <v>2011</v>
          </cell>
          <cell r="DC108">
            <v>2012</v>
          </cell>
          <cell r="DD108">
            <v>2013</v>
          </cell>
          <cell r="DE108">
            <v>2014</v>
          </cell>
          <cell r="DF108">
            <v>2015</v>
          </cell>
          <cell r="DG108">
            <v>2016</v>
          </cell>
        </row>
        <row r="109">
          <cell r="B109" t="str">
            <v>N.Ireland</v>
          </cell>
          <cell r="C109">
            <v>3.9865996649916247E-2</v>
          </cell>
          <cell r="D109">
            <v>3.9332033567856237E-2</v>
          </cell>
          <cell r="E109">
            <v>4.1049328917552731E-2</v>
          </cell>
          <cell r="F109">
            <v>4.2929517376233226E-2</v>
          </cell>
          <cell r="G109">
            <v>4.5267120831839369E-2</v>
          </cell>
          <cell r="H109">
            <v>4.7700941346850108E-2</v>
          </cell>
          <cell r="I109">
            <v>4.8162682839814487E-2</v>
          </cell>
          <cell r="J109">
            <v>5.1450759531776705E-2</v>
          </cell>
          <cell r="AI109" t="str">
            <v>East Midlands</v>
          </cell>
          <cell r="AJ109">
            <v>11.383759170250443</v>
          </cell>
          <cell r="AK109">
            <v>11.462777813156722</v>
          </cell>
          <cell r="AL109">
            <v>12.236748889032009</v>
          </cell>
          <cell r="AM109">
            <v>13.445162942569947</v>
          </cell>
          <cell r="AN109">
            <v>8.0697724944908273</v>
          </cell>
          <cell r="AO109">
            <v>5.3776290630975145</v>
          </cell>
          <cell r="AP109">
            <v>2.2698899103393484</v>
          </cell>
          <cell r="AQ109">
            <v>1.6749452749442018</v>
          </cell>
          <cell r="BQ109" t="str">
            <v>London</v>
          </cell>
          <cell r="BR109">
            <v>3.1311708576715414E-3</v>
          </cell>
          <cell r="BS109">
            <v>2.9454635830540123E-3</v>
          </cell>
          <cell r="BT109">
            <v>3.5427057652941585E-3</v>
          </cell>
          <cell r="BU109">
            <v>4.7758397264691032E-3</v>
          </cell>
          <cell r="BV109">
            <v>3.7928643617646369E-3</v>
          </cell>
          <cell r="BW109">
            <v>4.702160157102335E-3</v>
          </cell>
          <cell r="BX109">
            <v>4.9996828953766149E-3</v>
          </cell>
          <cell r="BY109">
            <v>5.8783356987353805E-3</v>
          </cell>
          <cell r="CY109" t="str">
            <v>East Midlands</v>
          </cell>
          <cell r="CZ109">
            <v>24.59914573875707</v>
          </cell>
          <cell r="DA109">
            <v>24.627809456191343</v>
          </cell>
          <cell r="DB109">
            <v>29.091550227002248</v>
          </cell>
          <cell r="DC109">
            <v>23.425356306237276</v>
          </cell>
          <cell r="DD109">
            <v>18.26722338204593</v>
          </cell>
          <cell r="DE109">
            <v>21.779445378876098</v>
          </cell>
          <cell r="DF109">
            <v>23.091725465041694</v>
          </cell>
          <cell r="DG109">
            <v>22.860045720091442</v>
          </cell>
        </row>
        <row r="110">
          <cell r="B110" t="str">
            <v>Wales</v>
          </cell>
          <cell r="C110">
            <v>5.9149519890260634E-2</v>
          </cell>
          <cell r="D110">
            <v>5.8108033394150493E-2</v>
          </cell>
          <cell r="E110">
            <v>5.9713285923919175E-2</v>
          </cell>
          <cell r="F110">
            <v>6.2226515883389212E-2</v>
          </cell>
          <cell r="G110">
            <v>6.289693593314763E-2</v>
          </cell>
          <cell r="H110">
            <v>6.6634214938612144E-2</v>
          </cell>
          <cell r="I110">
            <v>6.8940111567203449E-2</v>
          </cell>
          <cell r="J110">
            <v>7.1306936068920496E-2</v>
          </cell>
          <cell r="AI110" t="str">
            <v>North West</v>
          </cell>
          <cell r="AJ110">
            <v>6.7769330142527382</v>
          </cell>
          <cell r="AK110">
            <v>13.262883179669284</v>
          </cell>
          <cell r="AL110">
            <v>11.238626294062978</v>
          </cell>
          <cell r="AM110">
            <v>12.478485370051635</v>
          </cell>
          <cell r="AN110">
            <v>18.327605956471935</v>
          </cell>
          <cell r="AO110">
            <v>11.224019401519252</v>
          </cell>
          <cell r="AP110">
            <v>12.320012320012321</v>
          </cell>
          <cell r="AQ110">
            <v>3.404643306299763</v>
          </cell>
          <cell r="BQ110" t="str">
            <v>North East</v>
          </cell>
          <cell r="BR110">
            <v>7.4131601242586843E-3</v>
          </cell>
          <cell r="BS110">
            <v>7.1541391805258758E-3</v>
          </cell>
          <cell r="BT110">
            <v>5.8887726797326179E-3</v>
          </cell>
          <cell r="BU110">
            <v>6.2513855021059635E-3</v>
          </cell>
          <cell r="BV110">
            <v>6.9676639989645576E-3</v>
          </cell>
          <cell r="BW110">
            <v>5.8483170534436631E-3</v>
          </cell>
          <cell r="BX110">
            <v>6.1597922579865938E-3</v>
          </cell>
          <cell r="BY110">
            <v>5.9008479030834863E-3</v>
          </cell>
          <cell r="CY110" t="str">
            <v>North East</v>
          </cell>
          <cell r="CZ110">
            <v>26.40366545002718</v>
          </cell>
          <cell r="DA110">
            <v>32.857860759982991</v>
          </cell>
          <cell r="DB110">
            <v>33.122785395162531</v>
          </cell>
          <cell r="DC110">
            <v>36.12189217230911</v>
          </cell>
          <cell r="DD110">
            <v>29.496265083317372</v>
          </cell>
          <cell r="DE110">
            <v>27.87642723488754</v>
          </cell>
          <cell r="DF110">
            <v>24.003657700220987</v>
          </cell>
          <cell r="DG110">
            <v>23.892597087378643</v>
          </cell>
        </row>
        <row r="111">
          <cell r="B111" t="str">
            <v>Yorkshire and Humber</v>
          </cell>
          <cell r="C111">
            <v>6.4528697737149712E-2</v>
          </cell>
          <cell r="D111">
            <v>6.386222979639429E-2</v>
          </cell>
          <cell r="E111">
            <v>6.536265338354999E-2</v>
          </cell>
          <cell r="F111">
            <v>6.8801254220935845E-2</v>
          </cell>
          <cell r="G111">
            <v>7.0536737271952754E-2</v>
          </cell>
          <cell r="H111">
            <v>7.2014250169644883E-2</v>
          </cell>
          <cell r="I111">
            <v>7.3693928532638203E-2</v>
          </cell>
          <cell r="J111">
            <v>7.6457339530899115E-2</v>
          </cell>
          <cell r="AI111" t="str">
            <v>West Midlands</v>
          </cell>
          <cell r="AJ111">
            <v>11.485251892456278</v>
          </cell>
          <cell r="AK111">
            <v>22.633961469628382</v>
          </cell>
          <cell r="AL111">
            <v>19.779221126346457</v>
          </cell>
          <cell r="AM111">
            <v>18.141073524703874</v>
          </cell>
          <cell r="AN111">
            <v>21.339717899338989</v>
          </cell>
          <cell r="AO111">
            <v>13.583880461851935</v>
          </cell>
          <cell r="AP111">
            <v>11.539571112606982</v>
          </cell>
          <cell r="AQ111">
            <v>5.6955867755144869</v>
          </cell>
          <cell r="BQ111" t="str">
            <v>Yorkshire and Humber</v>
          </cell>
          <cell r="BR111">
            <v>4.6765554182117844E-3</v>
          </cell>
          <cell r="BS111">
            <v>5.0163958018523656E-3</v>
          </cell>
          <cell r="BT111">
            <v>5.5595427023420836E-3</v>
          </cell>
          <cell r="BU111">
            <v>5.9323123164690874E-3</v>
          </cell>
          <cell r="BV111">
            <v>6.3396313408320285E-3</v>
          </cell>
          <cell r="BW111">
            <v>6.5700555638984835E-3</v>
          </cell>
          <cell r="BX111">
            <v>7.0097717494348429E-3</v>
          </cell>
          <cell r="BY111">
            <v>6.6396522657664291E-3</v>
          </cell>
          <cell r="CY111" t="str">
            <v>N.Ireland</v>
          </cell>
          <cell r="CZ111">
            <v>32.34260859867284</v>
          </cell>
          <cell r="DA111">
            <v>38.231382978723403</v>
          </cell>
          <cell r="DB111">
            <v>30.865898693711074</v>
          </cell>
          <cell r="DC111">
            <v>25.773195876288661</v>
          </cell>
          <cell r="DD111">
            <v>36.618024812810845</v>
          </cell>
          <cell r="DE111">
            <v>39.119804400977991</v>
          </cell>
          <cell r="DF111">
            <v>42.125729099157489</v>
          </cell>
          <cell r="DG111">
            <v>41.888190752376346</v>
          </cell>
        </row>
        <row r="112">
          <cell r="B112" t="str">
            <v>East Midlands</v>
          </cell>
          <cell r="C112">
            <v>7.2539843157095871E-2</v>
          </cell>
          <cell r="D112">
            <v>7.1196586639495643E-2</v>
          </cell>
          <cell r="E112">
            <v>7.2969665743543508E-2</v>
          </cell>
          <cell r="F112">
            <v>7.6925539407132343E-2</v>
          </cell>
          <cell r="G112">
            <v>7.7190477668456506E-2</v>
          </cell>
          <cell r="H112">
            <v>7.9469407265774381E-2</v>
          </cell>
          <cell r="I112">
            <v>7.8935421632050848E-2</v>
          </cell>
          <cell r="J112">
            <v>8.2686465073078752E-2</v>
          </cell>
          <cell r="AI112" t="str">
            <v>Ireland</v>
          </cell>
          <cell r="AJ112">
            <v>4.2003983326456042</v>
          </cell>
          <cell r="AK112">
            <v>4.4470940526696063</v>
          </cell>
          <cell r="AL112">
            <v>5.1470392814775252</v>
          </cell>
          <cell r="AM112">
            <v>5.7069881842099957</v>
          </cell>
          <cell r="AN112">
            <v>5.2847770158642975</v>
          </cell>
          <cell r="AO112">
            <v>5.1206930564241606</v>
          </cell>
          <cell r="AP112">
            <v>5.1438055320021059</v>
          </cell>
          <cell r="AQ112">
            <v>7.013629358704601</v>
          </cell>
          <cell r="BQ112" t="str">
            <v>Wales</v>
          </cell>
          <cell r="BR112">
            <v>5.1104100946372244E-3</v>
          </cell>
          <cell r="BS112">
            <v>4.9029878892008546E-3</v>
          </cell>
          <cell r="BT112">
            <v>5.0594282043045294E-3</v>
          </cell>
          <cell r="BU112">
            <v>5.2015604681404422E-3</v>
          </cell>
          <cell r="BV112">
            <v>6.9013501824062582E-3</v>
          </cell>
          <cell r="BW112">
            <v>7.126504689461635E-3</v>
          </cell>
          <cell r="BX112">
            <v>6.5964006596400662E-3</v>
          </cell>
          <cell r="BY112">
            <v>7.570392588615942E-3</v>
          </cell>
          <cell r="CY112" t="str">
            <v>Yorkshire and Humber</v>
          </cell>
          <cell r="CZ112">
            <v>40.204468439492274</v>
          </cell>
          <cell r="DA112">
            <v>47.765852173251119</v>
          </cell>
          <cell r="DB112">
            <v>50.867970197798876</v>
          </cell>
          <cell r="DC112">
            <v>46.081215791750523</v>
          </cell>
          <cell r="DD112">
            <v>41.590947411806589</v>
          </cell>
          <cell r="DE112">
            <v>36.007462686567166</v>
          </cell>
          <cell r="DF112">
            <v>44.521945609023113</v>
          </cell>
          <cell r="DG112">
            <v>44.233923733343161</v>
          </cell>
        </row>
        <row r="113">
          <cell r="B113" t="str">
            <v>West Midlands</v>
          </cell>
          <cell r="C113">
            <v>7.3035760897937882E-2</v>
          </cell>
          <cell r="D113">
            <v>7.2112853984629965E-2</v>
          </cell>
          <cell r="E113">
            <v>7.275545933231764E-2</v>
          </cell>
          <cell r="F113">
            <v>7.7526411268808021E-2</v>
          </cell>
          <cell r="G113">
            <v>7.8670691719148492E-2</v>
          </cell>
          <cell r="H113">
            <v>8.1805146781374988E-2</v>
          </cell>
          <cell r="I113">
            <v>8.3541686700644296E-2</v>
          </cell>
          <cell r="J113">
            <v>8.8186668574215962E-2</v>
          </cell>
          <cell r="AI113" t="str">
            <v>South West</v>
          </cell>
          <cell r="AJ113">
            <v>13.522650439486139</v>
          </cell>
          <cell r="AK113">
            <v>10.63624057242313</v>
          </cell>
          <cell r="AL113">
            <v>6.326957706721176</v>
          </cell>
          <cell r="AM113">
            <v>5.8178997381945114</v>
          </cell>
          <cell r="AN113">
            <v>5.2301255230125516</v>
          </cell>
          <cell r="AO113">
            <v>5.0948333757902775</v>
          </cell>
          <cell r="AP113">
            <v>3.1529401166587845</v>
          </cell>
          <cell r="AQ113">
            <v>7.1283324642539982</v>
          </cell>
          <cell r="BQ113" t="str">
            <v>Scotland</v>
          </cell>
          <cell r="BR113">
            <v>5.7085990862622699E-3</v>
          </cell>
          <cell r="BS113">
            <v>5.6910120623712857E-3</v>
          </cell>
          <cell r="BT113">
            <v>6.2696206744564682E-3</v>
          </cell>
          <cell r="BU113">
            <v>6.25474178238086E-3</v>
          </cell>
          <cell r="BV113">
            <v>6.7570987498101935E-3</v>
          </cell>
          <cell r="BW113">
            <v>7.6913803496081977E-3</v>
          </cell>
          <cell r="BX113">
            <v>7.4886060034574887E-3</v>
          </cell>
          <cell r="BY113">
            <v>8.2360428404933839E-3</v>
          </cell>
          <cell r="CY113" t="str">
            <v>Scotland</v>
          </cell>
          <cell r="CZ113">
            <v>54.855788528068196</v>
          </cell>
          <cell r="DA113">
            <v>59.290790923948158</v>
          </cell>
          <cell r="DB113">
            <v>55.850110379441126</v>
          </cell>
          <cell r="DC113">
            <v>55.894308943089428</v>
          </cell>
          <cell r="DD113">
            <v>41.669012894870207</v>
          </cell>
          <cell r="DE113">
            <v>45.066945919664896</v>
          </cell>
          <cell r="DF113">
            <v>45.784477945281964</v>
          </cell>
          <cell r="DG113">
            <v>45.515939830147836</v>
          </cell>
        </row>
        <row r="114">
          <cell r="B114" t="str">
            <v>North East</v>
          </cell>
          <cell r="C114">
            <v>6.7781966698083562E-2</v>
          </cell>
          <cell r="D114">
            <v>6.8015429426119808E-2</v>
          </cell>
          <cell r="E114">
            <v>6.8369289340101516E-2</v>
          </cell>
          <cell r="F114">
            <v>7.3519027069438997E-2</v>
          </cell>
          <cell r="G114">
            <v>7.4214600091060859E-2</v>
          </cell>
          <cell r="H114">
            <v>8.0334423845874234E-2</v>
          </cell>
          <cell r="I114">
            <v>8.6114631742008174E-2</v>
          </cell>
          <cell r="J114">
            <v>8.8945925654665567E-2</v>
          </cell>
          <cell r="AI114" t="str">
            <v>Yorkshire and Humber</v>
          </cell>
          <cell r="AJ114">
            <v>7.7925970328188221</v>
          </cell>
          <cell r="AK114">
            <v>7.7734923909468714</v>
          </cell>
          <cell r="AL114">
            <v>10.32681326691775</v>
          </cell>
          <cell r="AM114">
            <v>10.250844187168354</v>
          </cell>
          <cell r="AN114">
            <v>11.751226534269515</v>
          </cell>
          <cell r="AO114">
            <v>14.137073060393575</v>
          </cell>
          <cell r="AP114">
            <v>8.1459758879113711</v>
          </cell>
          <cell r="AQ114">
            <v>9.0988783480943987</v>
          </cell>
          <cell r="BQ114" t="str">
            <v>Ireland</v>
          </cell>
          <cell r="BR114">
            <v>1.0982777470815748E-2</v>
          </cell>
          <cell r="BS114">
            <v>1.0942815196762989E-2</v>
          </cell>
          <cell r="BT114">
            <v>1.081986862086822E-2</v>
          </cell>
          <cell r="BU114">
            <v>1.1183722335609957E-2</v>
          </cell>
          <cell r="BV114">
            <v>1.1232403364332301E-2</v>
          </cell>
          <cell r="BW114">
            <v>1.0849447691634267E-2</v>
          </cell>
          <cell r="BX114">
            <v>8.5370096380659646E-3</v>
          </cell>
          <cell r="BY114">
            <v>8.3343632543565662E-3</v>
          </cell>
          <cell r="CY114" t="str">
            <v>South East</v>
          </cell>
          <cell r="CZ114">
            <v>74.550401017559977</v>
          </cell>
          <cell r="DA114">
            <v>87.085266618480262</v>
          </cell>
          <cell r="DB114">
            <v>66.79918639053254</v>
          </cell>
          <cell r="DC114">
            <v>68.082570174332631</v>
          </cell>
          <cell r="DD114">
            <v>59.253025202438359</v>
          </cell>
          <cell r="DE114">
            <v>65.473641506457213</v>
          </cell>
          <cell r="DF114">
            <v>57.8906782597034</v>
          </cell>
          <cell r="DG114">
            <v>57.387855488960035</v>
          </cell>
        </row>
        <row r="115">
          <cell r="B115" t="str">
            <v>North West</v>
          </cell>
          <cell r="C115">
            <v>7.693936762743811E-2</v>
          </cell>
          <cell r="D115">
            <v>7.5405908400539068E-2</v>
          </cell>
          <cell r="E115">
            <v>7.6422658799628257E-2</v>
          </cell>
          <cell r="F115">
            <v>8.0507745266781408E-2</v>
          </cell>
          <cell r="G115">
            <v>8.1141310007289386E-2</v>
          </cell>
          <cell r="H115">
            <v>8.4500831780009222E-2</v>
          </cell>
          <cell r="I115">
            <v>8.5547085547085552E-2</v>
          </cell>
          <cell r="J115">
            <v>8.9334057420298776E-2</v>
          </cell>
          <cell r="AI115" t="str">
            <v>East of England</v>
          </cell>
          <cell r="AJ115">
            <v>10.463315615452224</v>
          </cell>
          <cell r="AK115">
            <v>11.373209772535803</v>
          </cell>
          <cell r="AL115">
            <v>10.143488091967626</v>
          </cell>
          <cell r="AM115">
            <v>8.3843380565104386</v>
          </cell>
          <cell r="AN115">
            <v>8.9636767372216681</v>
          </cell>
          <cell r="AO115">
            <v>8.6498387984587559</v>
          </cell>
          <cell r="AP115">
            <v>7.1596796985398017</v>
          </cell>
          <cell r="AQ115">
            <v>9.2624128901488572</v>
          </cell>
          <cell r="BQ115" t="str">
            <v>South West</v>
          </cell>
          <cell r="BR115">
            <v>1.269778518246595E-2</v>
          </cell>
          <cell r="BS115">
            <v>1.329407892330761E-2</v>
          </cell>
          <cell r="BT115">
            <v>1.2411298939696978E-2</v>
          </cell>
          <cell r="BU115">
            <v>1.2156189697028981E-2</v>
          </cell>
          <cell r="BV115">
            <v>1.2436957491337016E-2</v>
          </cell>
          <cell r="BW115">
            <v>1.2747539912620964E-2</v>
          </cell>
          <cell r="BX115">
            <v>1.1713634956788115E-2</v>
          </cell>
          <cell r="BY115">
            <v>1.1568536944694586E-2</v>
          </cell>
          <cell r="CY115" t="str">
            <v>Wales</v>
          </cell>
          <cell r="CZ115">
            <v>39.817039060186254</v>
          </cell>
          <cell r="DA115">
            <v>42.295081967213115</v>
          </cell>
          <cell r="DB115">
            <v>44.389320451726611</v>
          </cell>
          <cell r="DC115">
            <v>47.493575355388572</v>
          </cell>
          <cell r="DD115">
            <v>45.419153906047235</v>
          </cell>
          <cell r="DE115">
            <v>52.069857697283311</v>
          </cell>
          <cell r="DF115">
            <v>61.308121712755316</v>
          </cell>
          <cell r="DG115">
            <v>61.030450982911475</v>
          </cell>
        </row>
        <row r="116">
          <cell r="B116" t="str">
            <v>South West</v>
          </cell>
          <cell r="C116">
            <v>8.2319134550371875E-2</v>
          </cell>
          <cell r="D116">
            <v>8.1077161090698124E-2</v>
          </cell>
          <cell r="E116">
            <v>8.273713924173845E-2</v>
          </cell>
          <cell r="F116">
            <v>8.7923009793464554E-2</v>
          </cell>
          <cell r="G116">
            <v>8.9435146443514649E-2</v>
          </cell>
          <cell r="H116">
            <v>9.3513350779277929E-2</v>
          </cell>
          <cell r="I116">
            <v>9.4182825484764546E-2</v>
          </cell>
          <cell r="J116">
            <v>9.7435394370771838E-2</v>
          </cell>
          <cell r="AI116" t="str">
            <v>UK</v>
          </cell>
          <cell r="AJ116">
            <v>15.756437081002604</v>
          </cell>
          <cell r="AK116">
            <v>17.138543649063866</v>
          </cell>
          <cell r="AL116">
            <v>17.45927059521599</v>
          </cell>
          <cell r="AM116">
            <v>18.668666981322907</v>
          </cell>
          <cell r="AN116">
            <v>15.96736287363527</v>
          </cell>
          <cell r="AO116">
            <v>13.132671342159011</v>
          </cell>
          <cell r="AP116">
            <v>12.986405441565855</v>
          </cell>
          <cell r="AQ116">
            <v>12.290186374957395</v>
          </cell>
          <cell r="BQ116" t="str">
            <v>UK</v>
          </cell>
          <cell r="BR116">
            <v>1.1432129642646584E-2</v>
          </cell>
          <cell r="BS116">
            <v>1.1563705603694621E-2</v>
          </cell>
          <cell r="BT116">
            <v>1.2259027088993849E-2</v>
          </cell>
          <cell r="BU116">
            <v>1.1829329861566467E-2</v>
          </cell>
          <cell r="BV116">
            <v>1.2182481360155688E-2</v>
          </cell>
          <cell r="BW116">
            <v>1.2456347924960197E-2</v>
          </cell>
          <cell r="BX116">
            <v>1.2745498363647158E-2</v>
          </cell>
          <cell r="BY116">
            <v>1.308504421078373E-2</v>
          </cell>
          <cell r="CY116" t="str">
            <v>West Midlands</v>
          </cell>
          <cell r="CZ116">
            <v>47.575976845151949</v>
          </cell>
          <cell r="DA116">
            <v>49.228336836809859</v>
          </cell>
          <cell r="DB116">
            <v>51.170502968602349</v>
          </cell>
          <cell r="DC116">
            <v>49.97696097543686</v>
          </cell>
          <cell r="DD116">
            <v>53.218672352723488</v>
          </cell>
          <cell r="DE116">
            <v>58.635114557261126</v>
          </cell>
          <cell r="DF116">
            <v>73.552425665101723</v>
          </cell>
          <cell r="DG116">
            <v>72.922233523540257</v>
          </cell>
        </row>
        <row r="117">
          <cell r="B117" t="str">
            <v>Scotland</v>
          </cell>
          <cell r="C117">
            <v>7.6064270332946826E-2</v>
          </cell>
          <cell r="D117">
            <v>7.4279841998779669E-2</v>
          </cell>
          <cell r="E117">
            <v>7.8442709839067162E-2</v>
          </cell>
          <cell r="F117">
            <v>8.5807225871652348E-2</v>
          </cell>
          <cell r="G117">
            <v>8.9841582937804351E-2</v>
          </cell>
          <cell r="H117">
            <v>9.516859287501489E-2</v>
          </cell>
          <cell r="I117">
            <v>9.9369541326855229E-2</v>
          </cell>
          <cell r="J117">
            <v>0.10229542842614146</v>
          </cell>
          <cell r="AI117" t="str">
            <v>South East</v>
          </cell>
          <cell r="AJ117">
            <v>21.565782292096539</v>
          </cell>
          <cell r="AK117">
            <v>18.552138133919936</v>
          </cell>
          <cell r="AL117">
            <v>15.675646952547956</v>
          </cell>
          <cell r="AM117">
            <v>15.238295412747622</v>
          </cell>
          <cell r="AN117">
            <v>10.52064355546432</v>
          </cell>
          <cell r="AO117">
            <v>10.420026298161609</v>
          </cell>
          <cell r="AP117">
            <v>11.896972220569864</v>
          </cell>
          <cell r="AQ117">
            <v>12.649083562087007</v>
          </cell>
          <cell r="BQ117" t="str">
            <v>N.Ireland</v>
          </cell>
          <cell r="BR117">
            <v>9.5849738591622016E-3</v>
          </cell>
          <cell r="BS117">
            <v>1.0439826002899952E-2</v>
          </cell>
          <cell r="BT117">
            <v>1.1214834167011821E-2</v>
          </cell>
          <cell r="BU117">
            <v>1.2905031407425835E-2</v>
          </cell>
          <cell r="BV117">
            <v>1.3316423589093214E-2</v>
          </cell>
          <cell r="BW117">
            <v>1.0640505053498919E-2</v>
          </cell>
          <cell r="BX117">
            <v>1.4559721011333914E-2</v>
          </cell>
          <cell r="BY117">
            <v>1.3705911947327138E-2</v>
          </cell>
          <cell r="CY117" t="str">
            <v>North West</v>
          </cell>
          <cell r="CZ117">
            <v>71.569665912799522</v>
          </cell>
          <cell r="DA117">
            <v>72.935511901878954</v>
          </cell>
          <cell r="DB117">
            <v>73.270975056689338</v>
          </cell>
          <cell r="DC117">
            <v>63.23842863797411</v>
          </cell>
          <cell r="DD117">
            <v>71.93839483057171</v>
          </cell>
          <cell r="DE117">
            <v>81.312210850974338</v>
          </cell>
          <cell r="DF117">
            <v>73.601159775851016</v>
          </cell>
          <cell r="DG117">
            <v>73.134245664579751</v>
          </cell>
        </row>
        <row r="118">
          <cell r="B118" t="str">
            <v>UK</v>
          </cell>
          <cell r="C118">
            <v>8.892565865323028E-2</v>
          </cell>
          <cell r="D118">
            <v>8.7193935592247251E-2</v>
          </cell>
          <cell r="E118">
            <v>8.9042280035601551E-2</v>
          </cell>
          <cell r="F118">
            <v>9.4879391140179348E-2</v>
          </cell>
          <cell r="G118">
            <v>9.6130875203420521E-2</v>
          </cell>
          <cell r="H118">
            <v>9.9469204865752739E-2</v>
          </cell>
          <cell r="I118">
            <v>0.10135384212348313</v>
          </cell>
          <cell r="J118">
            <v>0.10601661515532279</v>
          </cell>
          <cell r="AI118" t="str">
            <v>North East</v>
          </cell>
          <cell r="AJ118">
            <v>28.275212064090482</v>
          </cell>
          <cell r="AK118">
            <v>25.190899787451784</v>
          </cell>
          <cell r="AL118">
            <v>66.6243654822335</v>
          </cell>
          <cell r="AM118">
            <v>125.53942722636329</v>
          </cell>
          <cell r="AN118">
            <v>56.154196387919264</v>
          </cell>
          <cell r="AO118">
            <v>34.896401308615047</v>
          </cell>
          <cell r="AP118">
            <v>18.307280664695114</v>
          </cell>
          <cell r="AQ118">
            <v>13.800764259839498</v>
          </cell>
          <cell r="BQ118" t="str">
            <v>North West</v>
          </cell>
          <cell r="BR118">
            <v>1.4305344078434284E-2</v>
          </cell>
          <cell r="BS118">
            <v>1.5197256580104344E-2</v>
          </cell>
          <cell r="BT118">
            <v>1.6356121388944145E-2</v>
          </cell>
          <cell r="BU118">
            <v>1.2730794799030715E-2</v>
          </cell>
          <cell r="BV118">
            <v>1.2549582820407605E-2</v>
          </cell>
          <cell r="BW118">
            <v>1.2636654886547544E-2</v>
          </cell>
          <cell r="BX118">
            <v>1.3488704166454179E-2</v>
          </cell>
          <cell r="BY118">
            <v>1.4431782862041491E-2</v>
          </cell>
          <cell r="CY118" t="str">
            <v>UK</v>
          </cell>
          <cell r="CZ118">
            <v>76.196105389621664</v>
          </cell>
          <cell r="DA118">
            <v>85.006915276706678</v>
          </cell>
          <cell r="DB118">
            <v>74.409300135418917</v>
          </cell>
          <cell r="DC118">
            <v>73.291065522432348</v>
          </cell>
          <cell r="DD118">
            <v>70.243473269105976</v>
          </cell>
          <cell r="DE118">
            <v>72.031543407016144</v>
          </cell>
          <cell r="DF118">
            <v>76.839195208109345</v>
          </cell>
          <cell r="DG118">
            <v>76.209596955881295</v>
          </cell>
        </row>
        <row r="119">
          <cell r="B119" t="str">
            <v>East of England</v>
          </cell>
          <cell r="C119">
            <v>9.5383585150462483E-2</v>
          </cell>
          <cell r="D119">
            <v>9.3807919123841621E-2</v>
          </cell>
          <cell r="E119">
            <v>9.2242344836330592E-2</v>
          </cell>
          <cell r="F119">
            <v>9.700679131382578E-2</v>
          </cell>
          <cell r="G119">
            <v>9.7113288650762936E-2</v>
          </cell>
          <cell r="H119">
            <v>0.10067232837933475</v>
          </cell>
          <cell r="I119">
            <v>0.10262835609985869</v>
          </cell>
          <cell r="J119">
            <v>0.10653627306249215</v>
          </cell>
          <cell r="AI119" t="str">
            <v>Scotland</v>
          </cell>
          <cell r="AJ119">
            <v>11.263872784495611</v>
          </cell>
          <cell r="AK119">
            <v>15.414753203378401</v>
          </cell>
          <cell r="AL119">
            <v>11.56403584851113</v>
          </cell>
          <cell r="AM119">
            <v>20.212228398180898</v>
          </cell>
          <cell r="AN119">
            <v>18.492264069530915</v>
          </cell>
          <cell r="AO119">
            <v>14.29762897652806</v>
          </cell>
          <cell r="AP119">
            <v>15.616866215512754</v>
          </cell>
          <cell r="AQ119">
            <v>14.140921817271421</v>
          </cell>
          <cell r="BQ119" t="str">
            <v>East Midlands</v>
          </cell>
          <cell r="BR119">
            <v>1.2399845001937476E-2</v>
          </cell>
          <cell r="BS119">
            <v>1.3621986869219341E-2</v>
          </cell>
          <cell r="BT119">
            <v>1.3363340601933369E-2</v>
          </cell>
          <cell r="BU119">
            <v>1.3797634691195795E-2</v>
          </cell>
          <cell r="BV119">
            <v>1.4559520187752618E-2</v>
          </cell>
          <cell r="BW119">
            <v>1.5320768846729905E-2</v>
          </cell>
          <cell r="BX119">
            <v>1.564048341454943E-2</v>
          </cell>
          <cell r="BY119">
            <v>1.6606195540850466E-2</v>
          </cell>
          <cell r="CY119" t="str">
            <v>South West</v>
          </cell>
          <cell r="CZ119">
            <v>77.102624933037433</v>
          </cell>
          <cell r="DA119">
            <v>90.281869499933478</v>
          </cell>
          <cell r="DB119">
            <v>78.47872019317839</v>
          </cell>
          <cell r="DC119">
            <v>76.410217993857216</v>
          </cell>
          <cell r="DD119">
            <v>74.010711097887523</v>
          </cell>
          <cell r="DE119">
            <v>70.62120848929618</v>
          </cell>
          <cell r="DF119">
            <v>83.34551835063607</v>
          </cell>
          <cell r="DG119">
            <v>82.6686004350979</v>
          </cell>
        </row>
        <row r="120">
          <cell r="B120" t="str">
            <v>South East</v>
          </cell>
          <cell r="C120">
            <v>0.11029167054939495</v>
          </cell>
          <cell r="D120">
            <v>0.10866252335581676</v>
          </cell>
          <cell r="E120">
            <v>0.11064615548116266</v>
          </cell>
          <cell r="F120">
            <v>0.11708528190846514</v>
          </cell>
          <cell r="G120">
            <v>0.11878063175181545</v>
          </cell>
          <cell r="H120">
            <v>0.12172823579030938</v>
          </cell>
          <cell r="I120">
            <v>0.12350246862173576</v>
          </cell>
          <cell r="J120">
            <v>0.12921975827824625</v>
          </cell>
          <cell r="AI120" t="str">
            <v>London</v>
          </cell>
          <cell r="AJ120">
            <v>22.370530554416316</v>
          </cell>
          <cell r="AK120">
            <v>22.503992643856169</v>
          </cell>
          <cell r="AL120">
            <v>25.641938815484885</v>
          </cell>
          <cell r="AM120">
            <v>18.20643825172677</v>
          </cell>
          <cell r="AN120">
            <v>17.162410031428664</v>
          </cell>
          <cell r="AO120">
            <v>12.778914790595518</v>
          </cell>
          <cell r="AP120">
            <v>18.104228630544419</v>
          </cell>
          <cell r="AQ120">
            <v>15.838225520943244</v>
          </cell>
          <cell r="BQ120" t="str">
            <v>South East</v>
          </cell>
          <cell r="BR120">
            <v>1.8648828369244818E-2</v>
          </cell>
          <cell r="BS120">
            <v>1.821041225151274E-2</v>
          </cell>
          <cell r="BT120">
            <v>2.1513611035415943E-2</v>
          </cell>
          <cell r="BU120">
            <v>1.8570440065061693E-2</v>
          </cell>
          <cell r="BV120">
            <v>1.855176799906549E-2</v>
          </cell>
          <cell r="BW120">
            <v>1.9085360298806597E-2</v>
          </cell>
          <cell r="BX120">
            <v>1.9123182996620837E-2</v>
          </cell>
          <cell r="BY120">
            <v>1.8253722807077457E-2</v>
          </cell>
          <cell r="CY120" t="str">
            <v>East of England</v>
          </cell>
          <cell r="CZ120">
            <v>91.455993323364751</v>
          </cell>
          <cell r="DA120">
            <v>99.183799979336712</v>
          </cell>
          <cell r="DB120">
            <v>87.677401746724883</v>
          </cell>
          <cell r="DC120">
            <v>90.227345826350444</v>
          </cell>
          <cell r="DD120">
            <v>78.262768083569853</v>
          </cell>
          <cell r="DE120">
            <v>83.078559085471213</v>
          </cell>
          <cell r="DF120">
            <v>89.360651690940514</v>
          </cell>
          <cell r="DG120">
            <v>88.573525813555179</v>
          </cell>
        </row>
        <row r="121">
          <cell r="B121" t="str">
            <v>London</v>
          </cell>
          <cell r="C121">
            <v>0.12189453537650846</v>
          </cell>
          <cell r="D121">
            <v>0.11698446498572328</v>
          </cell>
          <cell r="E121">
            <v>0.12007787551788407</v>
          </cell>
          <cell r="F121">
            <v>0.12853745405719097</v>
          </cell>
          <cell r="G121">
            <v>0.1282782884786596</v>
          </cell>
          <cell r="H121">
            <v>0.13019517795637198</v>
          </cell>
          <cell r="I121">
            <v>0.13144039459828932</v>
          </cell>
          <cell r="J121">
            <v>0.13813957933294599</v>
          </cell>
          <cell r="AI121" t="str">
            <v>Wales</v>
          </cell>
          <cell r="AJ121">
            <v>32.921810699588477</v>
          </cell>
          <cell r="AK121">
            <v>28.749930889589209</v>
          </cell>
          <cell r="AL121">
            <v>36.121458403883061</v>
          </cell>
          <cell r="AM121">
            <v>27.277376825595269</v>
          </cell>
          <cell r="AN121">
            <v>24.512534818941504</v>
          </cell>
          <cell r="AO121">
            <v>33.533452323002862</v>
          </cell>
          <cell r="AP121">
            <v>24.207978107567627</v>
          </cell>
          <cell r="AQ121">
            <v>33.384373872793795</v>
          </cell>
          <cell r="BQ121" t="str">
            <v>West Midlands</v>
          </cell>
          <cell r="BR121">
            <v>8.6484168393967543E-3</v>
          </cell>
          <cell r="BS121">
            <v>8.7442264419091229E-3</v>
          </cell>
          <cell r="BT121">
            <v>1.2312927131693532E-2</v>
          </cell>
          <cell r="BU121">
            <v>1.3518017851190696E-2</v>
          </cell>
          <cell r="BV121">
            <v>1.5058571045336672E-2</v>
          </cell>
          <cell r="BW121">
            <v>1.6423809401862617E-2</v>
          </cell>
          <cell r="BX121">
            <v>1.8026367423957787E-2</v>
          </cell>
          <cell r="BY121">
            <v>1.8807724837917296E-2</v>
          </cell>
          <cell r="CY121" t="str">
            <v>London</v>
          </cell>
          <cell r="CZ121">
            <v>197.0387530531564</v>
          </cell>
          <cell r="DA121">
            <v>222.53922967189729</v>
          </cell>
          <cell r="DB121">
            <v>173.32163229486616</v>
          </cell>
          <cell r="DC121">
            <v>176.68865244812477</v>
          </cell>
          <cell r="DD121">
            <v>177.38965128022338</v>
          </cell>
          <cell r="DE121">
            <v>167.82414184829071</v>
          </cell>
          <cell r="DF121">
            <v>185.61859414090873</v>
          </cell>
          <cell r="DG121">
            <v>183.20645432924817</v>
          </cell>
        </row>
        <row r="122">
          <cell r="AI122" t="str">
            <v>N.Ireland</v>
          </cell>
          <cell r="AJ122">
            <v>18.425460636515915</v>
          </cell>
          <cell r="AK122">
            <v>33.90692548953124</v>
          </cell>
          <cell r="AL122">
            <v>24.402998082621579</v>
          </cell>
          <cell r="AM122">
            <v>63.994311616745179</v>
          </cell>
          <cell r="AN122">
            <v>53.782717820007171</v>
          </cell>
          <cell r="AO122">
            <v>50.687907313540912</v>
          </cell>
          <cell r="AP122">
            <v>62.433107384944705</v>
          </cell>
          <cell r="AQ122">
            <v>76.157750769927659</v>
          </cell>
          <cell r="BQ122" t="str">
            <v>East of England</v>
          </cell>
          <cell r="BR122">
            <v>3.1769314109509124E-2</v>
          </cell>
          <cell r="BS122">
            <v>3.1337592073528452E-2</v>
          </cell>
          <cell r="BT122">
            <v>2.9138807703086841E-2</v>
          </cell>
          <cell r="BU122">
            <v>2.8069028325899633E-2</v>
          </cell>
          <cell r="BV122">
            <v>3.0714519050871619E-2</v>
          </cell>
          <cell r="BW122">
            <v>2.8870428613739899E-2</v>
          </cell>
          <cell r="BX122">
            <v>2.8836053305504254E-2</v>
          </cell>
          <cell r="BY122">
            <v>2.9364923152166735E-2</v>
          </cell>
        </row>
        <row r="142">
          <cell r="C142">
            <v>2009</v>
          </cell>
          <cell r="D142">
            <v>2010</v>
          </cell>
          <cell r="E142">
            <v>2011</v>
          </cell>
          <cell r="F142">
            <v>2012</v>
          </cell>
          <cell r="G142">
            <v>2013</v>
          </cell>
          <cell r="H142">
            <v>2014</v>
          </cell>
          <cell r="I142">
            <v>2015</v>
          </cell>
          <cell r="J142">
            <v>2016</v>
          </cell>
        </row>
        <row r="143">
          <cell r="B143" t="str">
            <v>N.Ireland</v>
          </cell>
          <cell r="C143">
            <v>4.3551088777219428E-3</v>
          </cell>
          <cell r="D143">
            <v>2.712554039162499E-3</v>
          </cell>
          <cell r="E143">
            <v>4.3576782290395679E-3</v>
          </cell>
          <cell r="F143">
            <v>4.4440494178295264E-3</v>
          </cell>
          <cell r="G143">
            <v>5.5575475080674079E-3</v>
          </cell>
          <cell r="H143">
            <v>6.6980448950036209E-3</v>
          </cell>
          <cell r="I143">
            <v>6.956831965750981E-3</v>
          </cell>
          <cell r="J143">
            <v>7.084441932086293E-3</v>
          </cell>
          <cell r="AI143" t="str">
            <v>East of England</v>
          </cell>
          <cell r="AJ143">
            <v>16.322772360105471</v>
          </cell>
          <cell r="AK143">
            <v>19.797809604043806</v>
          </cell>
          <cell r="AL143">
            <v>14.369941463620803</v>
          </cell>
          <cell r="AM143">
            <v>16.349459210195356</v>
          </cell>
          <cell r="AN143">
            <v>14.26039480921629</v>
          </cell>
          <cell r="AO143">
            <v>11.402060234331996</v>
          </cell>
          <cell r="AP143">
            <v>13.565708902496466</v>
          </cell>
          <cell r="AQ143">
            <v>12.596881530602445</v>
          </cell>
          <cell r="BQ143" t="str">
            <v>North East</v>
          </cell>
          <cell r="BR143">
            <v>3.3613445378151263E-3</v>
          </cell>
          <cell r="BS143">
            <v>3.4071550255536627E-3</v>
          </cell>
          <cell r="BT143">
            <v>3.4843205574912892E-3</v>
          </cell>
          <cell r="BU143">
            <v>2.6155187445510027E-3</v>
          </cell>
          <cell r="BV143">
            <v>4.4682752457551383E-3</v>
          </cell>
          <cell r="BW143">
            <v>3.499562554680665E-3</v>
          </cell>
          <cell r="BX143">
            <v>3.4782608695652175E-3</v>
          </cell>
          <cell r="BY143">
            <v>3.4013605442176869E-3</v>
          </cell>
          <cell r="CY143" t="str">
            <v>North West</v>
          </cell>
          <cell r="CZ143">
            <v>16.609988262574792</v>
          </cell>
          <cell r="DA143">
            <v>19.857975184831691</v>
          </cell>
          <cell r="DB143">
            <v>23.574844104308394</v>
          </cell>
          <cell r="DC143">
            <v>17.188360176728821</v>
          </cell>
        </row>
        <row r="144">
          <cell r="B144" t="str">
            <v>Wales</v>
          </cell>
          <cell r="C144">
            <v>7.297668038408779E-3</v>
          </cell>
          <cell r="D144">
            <v>5.805274506551667E-3</v>
          </cell>
          <cell r="E144">
            <v>6.4341347781916693E-3</v>
          </cell>
          <cell r="F144">
            <v>7.6149343638120138E-3</v>
          </cell>
          <cell r="G144">
            <v>8.1337047353760451E-3</v>
          </cell>
          <cell r="H144">
            <v>1.0330466764021851E-2</v>
          </cell>
          <cell r="I144">
            <v>1.0209451636669824E-2</v>
          </cell>
          <cell r="J144">
            <v>9.1807028150182931E-3</v>
          </cell>
          <cell r="AI144" t="str">
            <v>East Midlands</v>
          </cell>
          <cell r="AJ144">
            <v>23.3999494055148</v>
          </cell>
          <cell r="AK144">
            <v>23.56237661593326</v>
          </cell>
          <cell r="AL144">
            <v>26.405616023700649</v>
          </cell>
          <cell r="AM144">
            <v>20.487867341058966</v>
          </cell>
          <cell r="AN144">
            <v>24.830069213817936</v>
          </cell>
          <cell r="AO144">
            <v>13.742829827915871</v>
          </cell>
          <cell r="AP144">
            <v>14.754284417205765</v>
          </cell>
          <cell r="AQ144">
            <v>12.841247107905547</v>
          </cell>
          <cell r="BQ144" t="str">
            <v>Wales</v>
          </cell>
          <cell r="BR144">
            <v>2.152080344332855E-3</v>
          </cell>
          <cell r="BS144">
            <v>2.1818181818181819E-3</v>
          </cell>
          <cell r="BT144">
            <v>2.1978021978021978E-3</v>
          </cell>
          <cell r="BU144">
            <v>2.1881838074398249E-3</v>
          </cell>
          <cell r="BV144">
            <v>2.8943560057887118E-3</v>
          </cell>
          <cell r="BW144">
            <v>3.6231884057971015E-3</v>
          </cell>
          <cell r="BX144">
            <v>3.526093088857546E-3</v>
          </cell>
          <cell r="BY144">
            <v>3.5014005602240898E-3</v>
          </cell>
          <cell r="CY144" t="str">
            <v>Yorkshire and Humber</v>
          </cell>
          <cell r="CZ144">
            <v>19.654624471119785</v>
          </cell>
          <cell r="DA144">
            <v>26.268192890309809</v>
          </cell>
          <cell r="DB144">
            <v>26.833270299913011</v>
          </cell>
          <cell r="DC144">
            <v>20.267985780653415</v>
          </cell>
        </row>
        <row r="145">
          <cell r="B145" t="str">
            <v>Yorkshire and Humber</v>
          </cell>
          <cell r="C145">
            <v>7.9124831410160353E-3</v>
          </cell>
          <cell r="D145">
            <v>7.0559392471671598E-3</v>
          </cell>
          <cell r="E145">
            <v>7.9880937917628479E-3</v>
          </cell>
          <cell r="F145">
            <v>9.2257597684515195E-3</v>
          </cell>
          <cell r="G145">
            <v>9.6066276917653286E-3</v>
          </cell>
          <cell r="H145">
            <v>1.1111739425469351E-2</v>
          </cell>
          <cell r="I145">
            <v>1.1241446725317693E-2</v>
          </cell>
          <cell r="J145">
            <v>1.0276380251965438E-2</v>
          </cell>
          <cell r="AI145" t="str">
            <v>West Midlands</v>
          </cell>
          <cell r="AJ145">
            <v>23.492560689115113</v>
          </cell>
          <cell r="AK145">
            <v>37.898726181703339</v>
          </cell>
          <cell r="AL145">
            <v>37.420148076871676</v>
          </cell>
          <cell r="AM145">
            <v>41.084195923594066</v>
          </cell>
          <cell r="AN145">
            <v>32.790298235569665</v>
          </cell>
          <cell r="AO145">
            <v>28.677080975020754</v>
          </cell>
          <cell r="AP145">
            <v>31.733820559669198</v>
          </cell>
          <cell r="AQ145">
            <v>19.459921483007829</v>
          </cell>
          <cell r="BQ145" t="str">
            <v>London</v>
          </cell>
          <cell r="BR145">
            <v>2.0100502512562816E-3</v>
          </cell>
          <cell r="BS145">
            <v>2.077274615704196E-3</v>
          </cell>
          <cell r="BT145">
            <v>2.2864269382664726E-3</v>
          </cell>
          <cell r="BU145">
            <v>2.6289180990899897E-3</v>
          </cell>
          <cell r="BV145">
            <v>2.7365129007036748E-3</v>
          </cell>
          <cell r="BW145">
            <v>3.4305317324185248E-3</v>
          </cell>
          <cell r="BX145">
            <v>3.6516341062625525E-3</v>
          </cell>
          <cell r="BY145">
            <v>3.5874439461883408E-3</v>
          </cell>
          <cell r="CY145" t="str">
            <v>Wales</v>
          </cell>
          <cell r="CZ145">
            <v>27.089209911481131</v>
          </cell>
          <cell r="DA145">
            <v>24.035836065573768</v>
          </cell>
          <cell r="DB145">
            <v>28.238625236634238</v>
          </cell>
          <cell r="DC145">
            <v>21.683517126963988</v>
          </cell>
        </row>
        <row r="146">
          <cell r="B146" t="str">
            <v>East Midlands</v>
          </cell>
          <cell r="C146">
            <v>7.842145206172527E-3</v>
          </cell>
          <cell r="D146">
            <v>6.6866203910080878E-3</v>
          </cell>
          <cell r="E146">
            <v>7.374251304179816E-3</v>
          </cell>
          <cell r="F146">
            <v>9.5396632306805808E-3</v>
          </cell>
          <cell r="G146">
            <v>9.4043887147335428E-3</v>
          </cell>
          <cell r="H146">
            <v>1.1980162523900573E-2</v>
          </cell>
          <cell r="I146">
            <v>1.0469867211440245E-2</v>
          </cell>
          <cell r="J146">
            <v>1.0580070986730873E-2</v>
          </cell>
          <cell r="AI146" t="str">
            <v>Yorkshire and Humber</v>
          </cell>
          <cell r="AJ146">
            <v>31.769818672261348</v>
          </cell>
          <cell r="AK146">
            <v>29.898047657487968</v>
          </cell>
          <cell r="AL146">
            <v>23.690924553517192</v>
          </cell>
          <cell r="AM146">
            <v>23.516642547033285</v>
          </cell>
          <cell r="AN146">
            <v>22.914891741825553</v>
          </cell>
          <cell r="AO146">
            <v>29.97059488803438</v>
          </cell>
          <cell r="AP146">
            <v>25.524057782122298</v>
          </cell>
          <cell r="AQ146">
            <v>20.338669248681597</v>
          </cell>
          <cell r="BQ146" t="str">
            <v>Yorkshire and Humber</v>
          </cell>
          <cell r="BR146">
            <v>2.7269185820023374E-3</v>
          </cell>
          <cell r="BS146">
            <v>2.7440219521756176E-3</v>
          </cell>
          <cell r="BT146">
            <v>3.189792663476874E-3</v>
          </cell>
          <cell r="BU146">
            <v>3.1746031746031746E-3</v>
          </cell>
          <cell r="BV146">
            <v>3.5643564356435645E-3</v>
          </cell>
          <cell r="BW146">
            <v>3.9761431411530811E-3</v>
          </cell>
          <cell r="BX146">
            <v>3.8446751249519417E-3</v>
          </cell>
          <cell r="BY146">
            <v>3.7636432066240118E-3</v>
          </cell>
          <cell r="CY146" t="str">
            <v>North East</v>
          </cell>
          <cell r="CZ146">
            <v>20.865962568921333</v>
          </cell>
          <cell r="DA146">
            <v>16.895241408635822</v>
          </cell>
          <cell r="DB146">
            <v>19.88172084424588</v>
          </cell>
          <cell r="DC146">
            <v>21.94278138569727</v>
          </cell>
        </row>
        <row r="147">
          <cell r="B147" t="str">
            <v>South West</v>
          </cell>
          <cell r="C147">
            <v>8.7655751955954802E-3</v>
          </cell>
          <cell r="D147">
            <v>7.4211951266679559E-3</v>
          </cell>
          <cell r="E147">
            <v>9.1497542220275469E-3</v>
          </cell>
          <cell r="F147">
            <v>1.1369145738388441E-2</v>
          </cell>
          <cell r="G147">
            <v>1.0626664130848231E-2</v>
          </cell>
          <cell r="H147">
            <v>1.3524466779370557E-2</v>
          </cell>
          <cell r="I147">
            <v>1.220638245163615E-2</v>
          </cell>
          <cell r="J147">
            <v>1.1650368371265129E-2</v>
          </cell>
          <cell r="AI147" t="str">
            <v>South West</v>
          </cell>
          <cell r="AJ147">
            <v>28.977108084613157</v>
          </cell>
          <cell r="AK147">
            <v>22.239412105975632</v>
          </cell>
          <cell r="AL147">
            <v>23.847763663795199</v>
          </cell>
          <cell r="AM147">
            <v>23.756423930960924</v>
          </cell>
          <cell r="AN147">
            <v>21.87143400532522</v>
          </cell>
          <cell r="AO147">
            <v>23.158333526319446</v>
          </cell>
          <cell r="AP147">
            <v>21.16974078328041</v>
          </cell>
          <cell r="AQ147">
            <v>21.384997392761996</v>
          </cell>
          <cell r="BQ147" t="str">
            <v>Scotland</v>
          </cell>
          <cell r="BR147">
            <v>2.5371511417180137E-3</v>
          </cell>
          <cell r="BS147">
            <v>2.6435045317220545E-3</v>
          </cell>
          <cell r="BT147">
            <v>3.0995738086013174E-3</v>
          </cell>
          <cell r="BU147">
            <v>3.0476190476190477E-3</v>
          </cell>
          <cell r="BV147">
            <v>3.8446751249519417E-3</v>
          </cell>
          <cell r="BW147">
            <v>4.169825625473844E-3</v>
          </cell>
          <cell r="BX147">
            <v>4.410143329658214E-3</v>
          </cell>
          <cell r="BY147">
            <v>4.464285714285714E-3</v>
          </cell>
          <cell r="CY147" t="str">
            <v>East Midlands</v>
          </cell>
          <cell r="CZ147">
            <v>26.034125723997583</v>
          </cell>
          <cell r="DA147">
            <v>21.424397062412641</v>
          </cell>
          <cell r="DB147">
            <v>24.531119143121618</v>
          </cell>
          <cell r="DC147">
            <v>23.818946077894783</v>
          </cell>
        </row>
        <row r="148">
          <cell r="B148" t="str">
            <v>North West</v>
          </cell>
          <cell r="C148">
            <v>9.8689087020055483E-3</v>
          </cell>
          <cell r="D148">
            <v>8.7492245491689307E-3</v>
          </cell>
          <cell r="E148">
            <v>9.0989647496163735E-3</v>
          </cell>
          <cell r="F148">
            <v>1.1058519793459553E-2</v>
          </cell>
          <cell r="G148">
            <v>1.1329792773091742E-2</v>
          </cell>
          <cell r="H148">
            <v>1.3949852684745355E-2</v>
          </cell>
          <cell r="I148">
            <v>1.282051282051282E-2</v>
          </cell>
          <cell r="J148">
            <v>1.2445862753029134E-2</v>
          </cell>
          <cell r="AI148" t="str">
            <v>North East</v>
          </cell>
          <cell r="AJ148">
            <v>65.975494816211125</v>
          </cell>
          <cell r="AK148">
            <v>72.423836888923887</v>
          </cell>
          <cell r="AL148">
            <v>117.38578680203047</v>
          </cell>
          <cell r="AM148">
            <v>128.67791290702235</v>
          </cell>
          <cell r="AN148">
            <v>92.578539990893916</v>
          </cell>
          <cell r="AO148">
            <v>43.620501635768811</v>
          </cell>
          <cell r="AP148">
            <v>38.022813688212928</v>
          </cell>
          <cell r="AQ148">
            <v>26.221452093695053</v>
          </cell>
          <cell r="BQ148" t="str">
            <v>North West</v>
          </cell>
          <cell r="BR148">
            <v>4.0579710144927538E-3</v>
          </cell>
          <cell r="BS148">
            <v>4.1188584877905263E-3</v>
          </cell>
          <cell r="BT148">
            <v>3.8302887448438423E-3</v>
          </cell>
          <cell r="BU148">
            <v>3.8667459845330159E-3</v>
          </cell>
          <cell r="BV148">
            <v>3.8370720188902006E-3</v>
          </cell>
          <cell r="BW148">
            <v>4.3949604453559915E-3</v>
          </cell>
          <cell r="BX148">
            <v>4.799548277809147E-3</v>
          </cell>
          <cell r="BY148">
            <v>4.7699214365881032E-3</v>
          </cell>
          <cell r="CY148" t="str">
            <v>West Midlands</v>
          </cell>
          <cell r="CZ148">
            <v>29.572376989869746</v>
          </cell>
          <cell r="DA148">
            <v>35.494277655006378</v>
          </cell>
          <cell r="DB148">
            <v>23.717884714818052</v>
          </cell>
          <cell r="DC148">
            <v>24.144525573317264</v>
          </cell>
        </row>
        <row r="149">
          <cell r="B149" t="str">
            <v>West Midlands</v>
          </cell>
          <cell r="C149">
            <v>9.083790133124511E-3</v>
          </cell>
          <cell r="D149">
            <v>7.6323823560374773E-3</v>
          </cell>
          <cell r="E149">
            <v>8.0720605137251759E-3</v>
          </cell>
          <cell r="F149">
            <v>1.1124746558531641E-2</v>
          </cell>
          <cell r="G149">
            <v>1.0279498256388903E-2</v>
          </cell>
          <cell r="H149">
            <v>1.2627977762684577E-2</v>
          </cell>
          <cell r="I149">
            <v>1.3150302913741706E-2</v>
          </cell>
          <cell r="J149">
            <v>1.2957459914295456E-2</v>
          </cell>
          <cell r="AI149" t="str">
            <v>UK</v>
          </cell>
          <cell r="AJ149">
            <v>33.775993851146502</v>
          </cell>
          <cell r="AK149">
            <v>35.000053159254492</v>
          </cell>
          <cell r="AL149">
            <v>34.278225642930167</v>
          </cell>
          <cell r="AM149">
            <v>34.555997572651876</v>
          </cell>
          <cell r="AN149">
            <v>28.994444092790388</v>
          </cell>
          <cell r="AO149">
            <v>28.539058916691822</v>
          </cell>
          <cell r="AP149">
            <v>29.752715637016866</v>
          </cell>
          <cell r="AQ149">
            <v>26.708225913340254</v>
          </cell>
          <cell r="BQ149" t="str">
            <v>South West</v>
          </cell>
          <cell r="BR149">
            <v>5.5432372505543242E-3</v>
          </cell>
          <cell r="BS149">
            <v>5.906238464377999E-3</v>
          </cell>
          <cell r="BT149">
            <v>5.5679287305122494E-3</v>
          </cell>
          <cell r="BU149">
            <v>5.5411895086811972E-3</v>
          </cell>
          <cell r="BV149">
            <v>5.9501673484566751E-3</v>
          </cell>
          <cell r="BW149">
            <v>5.8309037900874635E-3</v>
          </cell>
          <cell r="BX149">
            <v>5.9670059670059667E-3</v>
          </cell>
          <cell r="BY149">
            <v>6.1834421161113019E-3</v>
          </cell>
          <cell r="CY149" t="str">
            <v>N.Ireland</v>
          </cell>
          <cell r="CZ149">
            <v>20.950984219037533</v>
          </cell>
          <cell r="DA149">
            <v>14.481826241134753</v>
          </cell>
          <cell r="DB149">
            <v>23.489444965000274</v>
          </cell>
          <cell r="DC149">
            <v>27.571397236236017</v>
          </cell>
        </row>
        <row r="150">
          <cell r="B150" t="str">
            <v>North East</v>
          </cell>
          <cell r="C150">
            <v>1.1702796104304115E-2</v>
          </cell>
          <cell r="D150">
            <v>8.0295993072502566E-3</v>
          </cell>
          <cell r="E150">
            <v>9.2798223350253808E-3</v>
          </cell>
          <cell r="F150">
            <v>1.1769321302471557E-2</v>
          </cell>
          <cell r="G150">
            <v>1.1686143572621035E-2</v>
          </cell>
          <cell r="H150">
            <v>1.599418393311523E-2</v>
          </cell>
          <cell r="I150">
            <v>1.5983664272637657E-2</v>
          </cell>
          <cell r="J150">
            <v>1.3662756617241104E-2</v>
          </cell>
          <cell r="AI150" t="str">
            <v>South East</v>
          </cell>
          <cell r="AJ150">
            <v>44.462785713334839</v>
          </cell>
          <cell r="AK150">
            <v>33.128818096285599</v>
          </cell>
          <cell r="AL150">
            <v>31.61698283649503</v>
          </cell>
          <cell r="AM150">
            <v>30.213861594240974</v>
          </cell>
          <cell r="AN150">
            <v>21.297888173257036</v>
          </cell>
          <cell r="AO150">
            <v>28.282928523581511</v>
          </cell>
          <cell r="AP150">
            <v>27.125096662899296</v>
          </cell>
          <cell r="AQ150">
            <v>26.937863141481589</v>
          </cell>
          <cell r="BQ150" t="str">
            <v>UK</v>
          </cell>
          <cell r="BR150">
            <v>4.6960037319234956E-3</v>
          </cell>
          <cell r="BS150">
            <v>4.8921503224371807E-3</v>
          </cell>
          <cell r="BT150">
            <v>5.0720939134873038E-3</v>
          </cell>
          <cell r="BU150">
            <v>5.1256090615705878E-3</v>
          </cell>
          <cell r="BV150">
            <v>5.6250392810005658E-3</v>
          </cell>
          <cell r="BW150">
            <v>6.0506391957304206E-3</v>
          </cell>
          <cell r="BX150">
            <v>6.1808035044555792E-3</v>
          </cell>
          <cell r="BY150">
            <v>6.2231441695065936E-3</v>
          </cell>
          <cell r="CY150" t="str">
            <v>Scotland</v>
          </cell>
          <cell r="CZ150">
            <v>47.357403620099774</v>
          </cell>
          <cell r="DA150">
            <v>36.494508000456086</v>
          </cell>
          <cell r="DB150">
            <v>37.33536481820412</v>
          </cell>
          <cell r="DC150">
            <v>37.564927732610663</v>
          </cell>
        </row>
        <row r="151">
          <cell r="B151" t="str">
            <v>Scotland</v>
          </cell>
          <cell r="C151">
            <v>1.0501904919662084E-2</v>
          </cell>
          <cell r="D151">
            <v>8.1890876392947745E-3</v>
          </cell>
          <cell r="E151">
            <v>1.2206482284539527E-2</v>
          </cell>
          <cell r="F151">
            <v>1.468544719555331E-2</v>
          </cell>
          <cell r="G151">
            <v>1.371509585156876E-2</v>
          </cell>
          <cell r="H151">
            <v>1.64720600500417E-2</v>
          </cell>
          <cell r="I151">
            <v>1.5269824744056915E-2</v>
          </cell>
          <cell r="J151">
            <v>1.4565149471789563E-2</v>
          </cell>
          <cell r="AI151" t="str">
            <v>North West</v>
          </cell>
          <cell r="AJ151">
            <v>24.142823863275378</v>
          </cell>
          <cell r="AK151">
            <v>28.237106124457188</v>
          </cell>
          <cell r="AL151">
            <v>26.367546305301605</v>
          </cell>
          <cell r="AM151">
            <v>28.399311531841651</v>
          </cell>
          <cell r="AN151">
            <v>34.572529417890244</v>
          </cell>
          <cell r="AO151">
            <v>30.064337682640854</v>
          </cell>
          <cell r="AP151">
            <v>35.03503503503503</v>
          </cell>
          <cell r="AQ151">
            <v>29.506908654597943</v>
          </cell>
          <cell r="BQ151" t="str">
            <v>West Midlands</v>
          </cell>
          <cell r="BR151">
            <v>4.4313146233382573E-3</v>
          </cell>
          <cell r="BS151">
            <v>4.2113323124042881E-3</v>
          </cell>
          <cell r="BT151">
            <v>4.5924225028702642E-3</v>
          </cell>
          <cell r="BU151">
            <v>5.3455517373043144E-3</v>
          </cell>
          <cell r="BV151">
            <v>6.024096385542169E-3</v>
          </cell>
          <cell r="BW151">
            <v>6.3432835820895518E-3</v>
          </cell>
          <cell r="BX151">
            <v>6.8940493468795357E-3</v>
          </cell>
          <cell r="BY151">
            <v>6.8222621184919211E-3</v>
          </cell>
          <cell r="CY151" t="str">
            <v>UK</v>
          </cell>
          <cell r="CZ151">
            <v>49.951007381899231</v>
          </cell>
          <cell r="DA151">
            <v>48.909212295808125</v>
          </cell>
          <cell r="DB151">
            <v>47.831857735865157</v>
          </cell>
          <cell r="DC151">
            <v>46.933308112876716</v>
          </cell>
        </row>
        <row r="152">
          <cell r="B152" t="str">
            <v>East of England</v>
          </cell>
          <cell r="C152">
            <v>1.1342234127150212E-2</v>
          </cell>
          <cell r="D152">
            <v>9.9831508003369838E-3</v>
          </cell>
          <cell r="E152">
            <v>1.0904249698865198E-2</v>
          </cell>
          <cell r="F152">
            <v>1.272323300075459E-2</v>
          </cell>
          <cell r="G152">
            <v>1.2467659461771956E-2</v>
          </cell>
          <cell r="H152">
            <v>1.5923566878980892E-2</v>
          </cell>
          <cell r="I152">
            <v>1.5393311351860575E-2</v>
          </cell>
          <cell r="J152">
            <v>1.4671662017995789E-2</v>
          </cell>
          <cell r="AI152" t="str">
            <v>Scotland</v>
          </cell>
          <cell r="AJ152">
            <v>25.178068577107833</v>
          </cell>
          <cell r="AK152">
            <v>39.179164391920104</v>
          </cell>
          <cell r="AL152">
            <v>28.91008962127783</v>
          </cell>
          <cell r="AM152">
            <v>42.319353208691261</v>
          </cell>
          <cell r="AN152">
            <v>27.121987301978674</v>
          </cell>
          <cell r="AO152">
            <v>36.339806982008817</v>
          </cell>
          <cell r="AP152">
            <v>41.644976574700678</v>
          </cell>
          <cell r="AQ152">
            <v>32.806938616069694</v>
          </cell>
          <cell r="BQ152" t="str">
            <v>East Midlands</v>
          </cell>
          <cell r="BR152">
            <v>4.5998160073597054E-3</v>
          </cell>
          <cell r="BS152">
            <v>5.0855293573740176E-3</v>
          </cell>
          <cell r="BT152">
            <v>5.5891942244993015E-3</v>
          </cell>
          <cell r="BU152">
            <v>5.9496567505720821E-3</v>
          </cell>
          <cell r="BV152">
            <v>6.9252077562326868E-3</v>
          </cell>
          <cell r="BW152">
            <v>7.3026015518028297E-3</v>
          </cell>
          <cell r="BX152">
            <v>7.0546737213403876E-3</v>
          </cell>
          <cell r="BY152">
            <v>7.3118279569892473E-3</v>
          </cell>
          <cell r="CY152" t="str">
            <v>South West</v>
          </cell>
          <cell r="CZ152">
            <v>48.37437820463763</v>
          </cell>
          <cell r="DA152">
            <v>51.28181247980536</v>
          </cell>
          <cell r="DB152">
            <v>55.395902505282216</v>
          </cell>
          <cell r="DC152">
            <v>50.901715484305946</v>
          </cell>
        </row>
        <row r="153">
          <cell r="B153" t="str">
            <v>UK</v>
          </cell>
          <cell r="C153">
            <v>1.1567530637516546E-2</v>
          </cell>
          <cell r="D153">
            <v>9.9025059272568761E-3</v>
          </cell>
          <cell r="E153">
            <v>1.2008050900817257E-2</v>
          </cell>
          <cell r="F153">
            <v>1.44123794754231E-2</v>
          </cell>
          <cell r="G153">
            <v>1.3584509616150313E-2</v>
          </cell>
          <cell r="H153">
            <v>1.691958492918158E-2</v>
          </cell>
          <cell r="I153">
            <v>1.6375221040222303E-2</v>
          </cell>
          <cell r="J153">
            <v>1.583783121811674E-2</v>
          </cell>
          <cell r="AI153" t="str">
            <v>N.Ireland</v>
          </cell>
          <cell r="AJ153">
            <v>23.450586264656618</v>
          </cell>
          <cell r="AK153">
            <v>33.90692548953124</v>
          </cell>
          <cell r="AL153">
            <v>22.659926791005752</v>
          </cell>
          <cell r="AM153">
            <v>46.218113945427071</v>
          </cell>
          <cell r="AN153">
            <v>32.269630692004299</v>
          </cell>
          <cell r="AO153">
            <v>28.96451846488052</v>
          </cell>
          <cell r="AP153">
            <v>37.459864430966817</v>
          </cell>
          <cell r="AQ153">
            <v>35.42220966043147</v>
          </cell>
          <cell r="BQ153" t="str">
            <v>N.Ireland</v>
          </cell>
          <cell r="BR153">
            <v>3.472222222222222E-3</v>
          </cell>
          <cell r="BS153">
            <v>4.7789725209080045E-3</v>
          </cell>
          <cell r="BT153">
            <v>4.7169811320754715E-3</v>
          </cell>
          <cell r="BU153">
            <v>6.0606060606060606E-3</v>
          </cell>
          <cell r="BV153">
            <v>6.1957868649318466E-3</v>
          </cell>
          <cell r="BW153">
            <v>6.024096385542169E-3</v>
          </cell>
          <cell r="BX153">
            <v>7.1174377224199285E-3</v>
          </cell>
          <cell r="BY153">
            <v>8.2256169212690956E-3</v>
          </cell>
          <cell r="CY153" t="str">
            <v>London</v>
          </cell>
          <cell r="CZ153">
            <v>58.587641326517762</v>
          </cell>
          <cell r="DA153">
            <v>60.659194938907163</v>
          </cell>
          <cell r="DB153">
            <v>53.279289161913127</v>
          </cell>
          <cell r="DC153">
            <v>61.727203793750903</v>
          </cell>
        </row>
        <row r="154">
          <cell r="B154" t="str">
            <v>South East</v>
          </cell>
          <cell r="C154">
            <v>1.296609379784076E-2</v>
          </cell>
          <cell r="D154">
            <v>1.1303552734452646E-2</v>
          </cell>
          <cell r="E154">
            <v>1.3802539986184175E-2</v>
          </cell>
          <cell r="F154">
            <v>1.6499395722768116E-2</v>
          </cell>
          <cell r="G154">
            <v>1.4959841933745605E-2</v>
          </cell>
          <cell r="H154">
            <v>1.8247450814994914E-2</v>
          </cell>
          <cell r="I154">
            <v>1.8190470525251322E-2</v>
          </cell>
          <cell r="J154">
            <v>1.7579883728419073E-2</v>
          </cell>
          <cell r="AI154" t="str">
            <v>London</v>
          </cell>
          <cell r="AJ154">
            <v>46.232429812460381</v>
          </cell>
          <cell r="AK154">
            <v>51.299424091371051</v>
          </cell>
          <cell r="AL154">
            <v>49.384474755748663</v>
          </cell>
          <cell r="AM154">
            <v>43.467871325997656</v>
          </cell>
          <cell r="AN154">
            <v>36.255591191393052</v>
          </cell>
          <cell r="AO154">
            <v>34.543004043328509</v>
          </cell>
          <cell r="AP154">
            <v>38.425301583196322</v>
          </cell>
          <cell r="AQ154">
            <v>36.303348385083389</v>
          </cell>
          <cell r="BQ154" t="str">
            <v>South East</v>
          </cell>
          <cell r="BR154">
            <v>8.0953451765234993E-3</v>
          </cell>
          <cell r="BS154">
            <v>8.2512033004813207E-3</v>
          </cell>
          <cell r="BT154">
            <v>8.3615819209039554E-3</v>
          </cell>
          <cell r="BU154">
            <v>8.3446098331078026E-3</v>
          </cell>
          <cell r="BV154">
            <v>8.6512866015971603E-3</v>
          </cell>
          <cell r="BW154">
            <v>9.2490640828011457E-3</v>
          </cell>
          <cell r="BX154">
            <v>9.2235092235092228E-3</v>
          </cell>
          <cell r="BY154">
            <v>8.9762769822611665E-3</v>
          </cell>
          <cell r="CY154" t="str">
            <v>East of England</v>
          </cell>
          <cell r="CZ154">
            <v>90.886758006746192</v>
          </cell>
          <cell r="DA154">
            <v>89.978079691428164</v>
          </cell>
          <cell r="DB154">
            <v>81.455018422489076</v>
          </cell>
          <cell r="DC154">
            <v>81.094594823354157</v>
          </cell>
        </row>
        <row r="155">
          <cell r="B155" t="str">
            <v>London</v>
          </cell>
          <cell r="C155">
            <v>1.9412649292221269E-2</v>
          </cell>
          <cell r="D155">
            <v>1.6744906354353193E-2</v>
          </cell>
          <cell r="E155">
            <v>2.1593836437669909E-2</v>
          </cell>
          <cell r="F155">
            <v>2.4737997974533743E-2</v>
          </cell>
          <cell r="G155">
            <v>2.2010790865307262E-2</v>
          </cell>
          <cell r="H155">
            <v>2.732491389207807E-2</v>
          </cell>
          <cell r="I155">
            <v>2.6232657811605178E-2</v>
          </cell>
          <cell r="J155">
            <v>2.5643688736718219E-2</v>
          </cell>
          <cell r="AI155" t="str">
            <v>Wales</v>
          </cell>
          <cell r="AJ155">
            <v>58.161865569272969</v>
          </cell>
          <cell r="AK155">
            <v>45.336429479736829</v>
          </cell>
          <cell r="AL155">
            <v>56.43977875606727</v>
          </cell>
          <cell r="AM155">
            <v>42.052622606126043</v>
          </cell>
          <cell r="AN155">
            <v>32.31197771587744</v>
          </cell>
          <cell r="AO155">
            <v>50.841040618746284</v>
          </cell>
          <cell r="AP155">
            <v>42.100831491421957</v>
          </cell>
          <cell r="AQ155">
            <v>52.163084176240297</v>
          </cell>
          <cell r="BQ155" t="str">
            <v>East of England</v>
          </cell>
          <cell r="BR155">
            <v>1.0366275051831375E-2</v>
          </cell>
          <cell r="BS155">
            <v>1.1400071250445315E-2</v>
          </cell>
          <cell r="BT155">
            <v>1.1490125673249552E-2</v>
          </cell>
          <cell r="BU155">
            <v>1.0563380281690141E-2</v>
          </cell>
          <cell r="BV155">
            <v>1.160745691171298E-2</v>
          </cell>
          <cell r="BW155">
            <v>1.1785095320623917E-2</v>
          </cell>
          <cell r="BX155">
            <v>1.1900826446280991E-2</v>
          </cell>
          <cell r="BY155">
            <v>1.196249595861623E-2</v>
          </cell>
          <cell r="CY155" t="str">
            <v>South East</v>
          </cell>
          <cell r="CZ155">
            <v>100.8895052350163</v>
          </cell>
          <cell r="DA155">
            <v>92.687553918254082</v>
          </cell>
          <cell r="DB155">
            <v>94.451299001479271</v>
          </cell>
          <cell r="DC155">
            <v>94.38319942232971</v>
          </cell>
        </row>
        <row r="156">
          <cell r="BQ156" t="str">
            <v>Ireland</v>
          </cell>
          <cell r="BR156">
            <v>1.0202854230377166E-2</v>
          </cell>
          <cell r="BS156">
            <v>1.0470244420828905E-2</v>
          </cell>
          <cell r="BT156">
            <v>1.053525641025641E-2</v>
          </cell>
          <cell r="BU156">
            <v>1.1601826974744761E-2</v>
          </cell>
          <cell r="BV156">
            <v>1.1848532494758909E-2</v>
          </cell>
          <cell r="BW156">
            <v>1.2437628865979381E-2</v>
          </cell>
          <cell r="BX156">
            <v>1.426797385620915E-2</v>
          </cell>
          <cell r="BY156">
            <v>1.718963831867058E-2</v>
          </cell>
        </row>
        <row r="176">
          <cell r="C176">
            <v>2009</v>
          </cell>
          <cell r="D176">
            <v>2010</v>
          </cell>
          <cell r="E176">
            <v>2011</v>
          </cell>
          <cell r="F176">
            <v>2012</v>
          </cell>
          <cell r="G176">
            <v>2013</v>
          </cell>
          <cell r="H176">
            <v>2014</v>
          </cell>
          <cell r="I176">
            <v>2015</v>
          </cell>
          <cell r="J176">
            <v>2016</v>
          </cell>
          <cell r="AJ176">
            <v>2009</v>
          </cell>
          <cell r="AK176">
            <v>2010</v>
          </cell>
          <cell r="AL176">
            <v>2011</v>
          </cell>
          <cell r="AM176">
            <v>2012</v>
          </cell>
          <cell r="AN176">
            <v>2013</v>
          </cell>
          <cell r="AO176">
            <v>2014</v>
          </cell>
          <cell r="AP176">
            <v>2015</v>
          </cell>
          <cell r="AQ176">
            <v>2016</v>
          </cell>
          <cell r="BR176">
            <v>2009</v>
          </cell>
          <cell r="BS176">
            <v>2010</v>
          </cell>
          <cell r="BT176">
            <v>2011</v>
          </cell>
          <cell r="BU176">
            <v>2012</v>
          </cell>
          <cell r="BV176">
            <v>2013</v>
          </cell>
          <cell r="BW176">
            <v>2014</v>
          </cell>
          <cell r="BX176">
            <v>2015</v>
          </cell>
          <cell r="CZ176">
            <v>2009</v>
          </cell>
          <cell r="DA176">
            <v>2010</v>
          </cell>
          <cell r="DB176">
            <v>2011</v>
          </cell>
          <cell r="DC176">
            <v>2012</v>
          </cell>
          <cell r="DD176">
            <v>2013</v>
          </cell>
          <cell r="DE176">
            <v>2014</v>
          </cell>
          <cell r="DF176">
            <v>2015</v>
          </cell>
          <cell r="DG176">
            <v>2016</v>
          </cell>
        </row>
        <row r="177">
          <cell r="B177" t="str">
            <v>N.Ireland</v>
          </cell>
          <cell r="C177">
            <v>4.8576214405360134E-3</v>
          </cell>
          <cell r="D177">
            <v>3.729761803848436E-3</v>
          </cell>
          <cell r="E177">
            <v>4.3576782290395679E-3</v>
          </cell>
          <cell r="F177">
            <v>3.4663585459070306E-3</v>
          </cell>
          <cell r="G177">
            <v>4.5715310147006099E-3</v>
          </cell>
          <cell r="H177">
            <v>3.9826212889210715E-3</v>
          </cell>
          <cell r="I177">
            <v>4.1027470567249376E-3</v>
          </cell>
          <cell r="J177">
            <v>4.0735541109496185E-3</v>
          </cell>
          <cell r="AI177" t="str">
            <v>East Midlands</v>
          </cell>
          <cell r="AJ177">
            <v>8</v>
          </cell>
          <cell r="AK177">
            <v>3</v>
          </cell>
          <cell r="AL177">
            <v>27</v>
          </cell>
          <cell r="AM177">
            <v>7</v>
          </cell>
          <cell r="AN177">
            <v>9.5201949999999993</v>
          </cell>
          <cell r="AO177">
            <v>4</v>
          </cell>
          <cell r="AP177">
            <v>1</v>
          </cell>
          <cell r="AQ177">
            <v>1</v>
          </cell>
          <cell r="BQ177" t="str">
            <v>N.Ireland</v>
          </cell>
          <cell r="BR177">
            <v>224.40159574468086</v>
          </cell>
          <cell r="BS177">
            <v>261.80896213415639</v>
          </cell>
          <cell r="BT177">
            <v>282.4084228997587</v>
          </cell>
          <cell r="BU177">
            <v>314.25916816964531</v>
          </cell>
          <cell r="BV177">
            <v>268.94865525672367</v>
          </cell>
          <cell r="BW177">
            <v>232.23158349535535</v>
          </cell>
          <cell r="BX177">
            <v>241.66263895601739</v>
          </cell>
          <cell r="CY177" t="str">
            <v>N.Ireland</v>
          </cell>
          <cell r="CZ177">
            <v>118.77544192271233</v>
          </cell>
          <cell r="DA177">
            <v>132.97872340425533</v>
          </cell>
          <cell r="DB177">
            <v>137.24301383453673</v>
          </cell>
          <cell r="DC177">
            <v>138.18819916648388</v>
          </cell>
          <cell r="DD177">
            <v>129.52943105427119</v>
          </cell>
          <cell r="DE177">
            <v>121.70605813637599</v>
          </cell>
          <cell r="DF177">
            <v>111.2551306977749</v>
          </cell>
          <cell r="DG177">
            <v>83.776381504752692</v>
          </cell>
        </row>
        <row r="178">
          <cell r="B178" t="str">
            <v>East Midlands</v>
          </cell>
          <cell r="C178">
            <v>1.2996458386035923E-2</v>
          </cell>
          <cell r="D178">
            <v>1.3850856524231039E-2</v>
          </cell>
          <cell r="E178">
            <v>1.1496103561537966E-2</v>
          </cell>
          <cell r="F178">
            <v>8.6753313272296562E-3</v>
          </cell>
          <cell r="G178">
            <v>8.6905242248362762E-3</v>
          </cell>
          <cell r="H178">
            <v>8.2158221797323135E-3</v>
          </cell>
          <cell r="I178">
            <v>7.6325048235160592E-3</v>
          </cell>
          <cell r="J178">
            <v>6.9789386456008398E-3</v>
          </cell>
          <cell r="AI178" t="str">
            <v>West Midlands</v>
          </cell>
          <cell r="AJ178">
            <v>5</v>
          </cell>
          <cell r="AK178">
            <v>37</v>
          </cell>
          <cell r="AL178">
            <v>18</v>
          </cell>
          <cell r="AM178">
            <v>16</v>
          </cell>
          <cell r="AN178">
            <v>20.483104999999998</v>
          </cell>
          <cell r="AO178">
            <v>5</v>
          </cell>
          <cell r="AP178">
            <v>10</v>
          </cell>
          <cell r="AQ178">
            <v>4</v>
          </cell>
          <cell r="BQ178" t="str">
            <v>South West</v>
          </cell>
          <cell r="BR178">
            <v>205.27246117879611</v>
          </cell>
          <cell r="BS178">
            <v>216.94838514941139</v>
          </cell>
          <cell r="BT178">
            <v>241.59113042175443</v>
          </cell>
          <cell r="BU178">
            <v>259.40940196370127</v>
          </cell>
          <cell r="BV178">
            <v>234.17476444231372</v>
          </cell>
          <cell r="BW178">
            <v>256.79923965492031</v>
          </cell>
          <cell r="BX178">
            <v>251.99419869470631</v>
          </cell>
          <cell r="CY178" t="str">
            <v>North East</v>
          </cell>
          <cell r="CZ178">
            <v>148.32647355750564</v>
          </cell>
          <cell r="DA178">
            <v>127.95237543005142</v>
          </cell>
          <cell r="DB178">
            <v>146.35649360653213</v>
          </cell>
          <cell r="DC178">
            <v>137.57061061368788</v>
          </cell>
          <cell r="DD178">
            <v>120.28347059950201</v>
          </cell>
          <cell r="DE178">
            <v>138.61839844197502</v>
          </cell>
          <cell r="DF178">
            <v>119.63727806141888</v>
          </cell>
          <cell r="DG178">
            <v>103.91383495145631</v>
          </cell>
        </row>
        <row r="179">
          <cell r="B179" t="str">
            <v>Yorkshire and Humber</v>
          </cell>
          <cell r="C179">
            <v>1.4056646186123184E-2</v>
          </cell>
          <cell r="D179">
            <v>1.2646874159117409E-2</v>
          </cell>
          <cell r="E179">
            <v>1.0903899890657272E-2</v>
          </cell>
          <cell r="F179">
            <v>7.507235890014472E-3</v>
          </cell>
          <cell r="G179">
            <v>7.6382972472751843E-3</v>
          </cell>
          <cell r="H179">
            <v>7.9167609138204031E-3</v>
          </cell>
          <cell r="I179">
            <v>7.494297816878462E-3</v>
          </cell>
          <cell r="J179">
            <v>7.0382500163200792E-3</v>
          </cell>
          <cell r="AI179" t="str">
            <v>North East</v>
          </cell>
          <cell r="AJ179">
            <v>5</v>
          </cell>
          <cell r="AK179">
            <v>6</v>
          </cell>
          <cell r="AL179">
            <v>18</v>
          </cell>
          <cell r="AM179">
            <v>16</v>
          </cell>
          <cell r="AN179">
            <v>6.9586716199999996</v>
          </cell>
          <cell r="AO179">
            <v>7</v>
          </cell>
          <cell r="AP179">
            <v>5</v>
          </cell>
          <cell r="AQ179">
            <v>4</v>
          </cell>
          <cell r="BQ179" t="str">
            <v>West Midlands</v>
          </cell>
          <cell r="BR179">
            <v>203.92030040065399</v>
          </cell>
          <cell r="BS179">
            <v>213.95332251680423</v>
          </cell>
          <cell r="BT179">
            <v>205.5789884095984</v>
          </cell>
          <cell r="BU179">
            <v>241.4224540504344</v>
          </cell>
          <cell r="BV179">
            <v>217.91258992176151</v>
          </cell>
          <cell r="BW179">
            <v>228.65588593288123</v>
          </cell>
          <cell r="BX179">
            <v>258.58948057993001</v>
          </cell>
          <cell r="CY179" t="str">
            <v>Yorkshire and Humber</v>
          </cell>
          <cell r="CZ179">
            <v>238.54651274098751</v>
          </cell>
          <cell r="DA179">
            <v>217.7057166780848</v>
          </cell>
          <cell r="DB179">
            <v>213.11599410007187</v>
          </cell>
          <cell r="DC179">
            <v>192.78875994507871</v>
          </cell>
          <cell r="DD179">
            <v>184.16171759372014</v>
          </cell>
          <cell r="DE179">
            <v>182.83582089552237</v>
          </cell>
          <cell r="DF179">
            <v>145.99487997625496</v>
          </cell>
          <cell r="DG179">
            <v>126.61960668669481</v>
          </cell>
        </row>
        <row r="180">
          <cell r="B180" t="str">
            <v>Wales</v>
          </cell>
          <cell r="C180">
            <v>1.2729766803840878E-2</v>
          </cell>
          <cell r="D180">
            <v>1.2052855642173937E-2</v>
          </cell>
          <cell r="E180">
            <v>1.0949317078677051E-2</v>
          </cell>
          <cell r="F180">
            <v>9.2061146786384038E-3</v>
          </cell>
          <cell r="G180">
            <v>8.2451253481894155E-3</v>
          </cell>
          <cell r="H180">
            <v>7.1393801719941584E-3</v>
          </cell>
          <cell r="I180">
            <v>7.0518892748131778E-3</v>
          </cell>
          <cell r="J180">
            <v>7.4071579530261226E-3</v>
          </cell>
          <cell r="AI180" t="str">
            <v>Yorkshire and Humber</v>
          </cell>
          <cell r="AJ180">
            <v>5</v>
          </cell>
          <cell r="AK180">
            <v>4</v>
          </cell>
          <cell r="AL180">
            <v>4</v>
          </cell>
          <cell r="AM180">
            <v>15</v>
          </cell>
          <cell r="AN180">
            <v>4.0904769999999999</v>
          </cell>
          <cell r="AO180">
            <v>70</v>
          </cell>
          <cell r="AP180">
            <v>6</v>
          </cell>
          <cell r="AQ180">
            <v>7</v>
          </cell>
          <cell r="BQ180" t="str">
            <v>North West</v>
          </cell>
          <cell r="BR180">
            <v>254.98938731320962</v>
          </cell>
          <cell r="BS180">
            <v>271.40022675736958</v>
          </cell>
          <cell r="BT180">
            <v>266.08133478254734</v>
          </cell>
          <cell r="BU180">
            <v>305.49181366407163</v>
          </cell>
          <cell r="BV180">
            <v>273.37726061965515</v>
          </cell>
          <cell r="BW180">
            <v>285.76207867517911</v>
          </cell>
          <cell r="BX180">
            <v>295.03019557870243</v>
          </cell>
          <cell r="CY180" t="str">
            <v>North West</v>
          </cell>
          <cell r="CZ180">
            <v>195.95774526924507</v>
          </cell>
          <cell r="DA180">
            <v>177.49540591746322</v>
          </cell>
          <cell r="DB180">
            <v>182.11451247165533</v>
          </cell>
          <cell r="DC180">
            <v>201.29017686998012</v>
          </cell>
          <cell r="DD180">
            <v>177.38234341784803</v>
          </cell>
          <cell r="DE180">
            <v>186.31711762231879</v>
          </cell>
          <cell r="DF180">
            <v>150.82661908611894</v>
          </cell>
          <cell r="DG180">
            <v>134.35647404288326</v>
          </cell>
        </row>
        <row r="181">
          <cell r="B181" t="str">
            <v>West Midlands</v>
          </cell>
          <cell r="C181">
            <v>1.3938919342208301E-2</v>
          </cell>
          <cell r="D181">
            <v>1.4343615117380778E-2</v>
          </cell>
          <cell r="E181">
            <v>1.2990137118114024E-2</v>
          </cell>
          <cell r="F181">
            <v>1.013765873439334E-2</v>
          </cell>
          <cell r="G181">
            <v>1.0175402071514079E-2</v>
          </cell>
          <cell r="H181">
            <v>9.1313863104671347E-3</v>
          </cell>
          <cell r="I181">
            <v>8.7027598807577645E-3</v>
          </cell>
          <cell r="J181">
            <v>8.0450163204142128E-3</v>
          </cell>
          <cell r="AI181" t="str">
            <v>Wales</v>
          </cell>
          <cell r="AJ181">
            <v>6</v>
          </cell>
          <cell r="AK181">
            <v>8</v>
          </cell>
          <cell r="AL181">
            <v>8</v>
          </cell>
          <cell r="AM181">
            <v>9</v>
          </cell>
          <cell r="AN181">
            <v>7.1767110000000001</v>
          </cell>
          <cell r="AO181">
            <v>12</v>
          </cell>
          <cell r="AP181">
            <v>9</v>
          </cell>
          <cell r="AQ181">
            <v>9</v>
          </cell>
          <cell r="BQ181" t="str">
            <v>Wales</v>
          </cell>
          <cell r="BR181">
            <v>267.21311475409834</v>
          </cell>
          <cell r="BS181">
            <v>259.48168940531366</v>
          </cell>
          <cell r="BT181">
            <v>266.74473829738787</v>
          </cell>
          <cell r="BU181">
            <v>287.11393719179858</v>
          </cell>
          <cell r="BV181">
            <v>274.90297542043982</v>
          </cell>
          <cell r="BW181">
            <v>304.92723693975671</v>
          </cell>
          <cell r="BX181">
            <v>303.54619041500706</v>
          </cell>
          <cell r="CY181" t="str">
            <v>Scotland</v>
          </cell>
          <cell r="CZ181">
            <v>205.2791528890078</v>
          </cell>
          <cell r="DA181">
            <v>190.22462088100033</v>
          </cell>
          <cell r="DB181">
            <v>186.98466008792619</v>
          </cell>
          <cell r="DC181">
            <v>175.21077988557664</v>
          </cell>
          <cell r="DD181">
            <v>169.3038271674456</v>
          </cell>
          <cell r="DE181">
            <v>159.13680903582917</v>
          </cell>
          <cell r="DF181">
            <v>149.07872696817421</v>
          </cell>
          <cell r="DG181">
            <v>139.32318167520862</v>
          </cell>
        </row>
        <row r="182">
          <cell r="B182" t="str">
            <v>South West</v>
          </cell>
          <cell r="C182">
            <v>1.5140538974210374E-2</v>
          </cell>
          <cell r="D182">
            <v>1.2715142138851287E-2</v>
          </cell>
          <cell r="E182">
            <v>1.1437192777534433E-2</v>
          </cell>
          <cell r="F182">
            <v>9.1147095898380676E-3</v>
          </cell>
          <cell r="G182">
            <v>9.7945987067325976E-3</v>
          </cell>
          <cell r="H182">
            <v>9.2864917440540987E-3</v>
          </cell>
          <cell r="I182">
            <v>9.3011733441434145E-3</v>
          </cell>
          <cell r="J182">
            <v>8.3535146065476552E-3</v>
          </cell>
          <cell r="AI182" t="str">
            <v>Scotland</v>
          </cell>
          <cell r="AJ182">
            <v>7</v>
          </cell>
          <cell r="AK182">
            <v>17</v>
          </cell>
          <cell r="AL182">
            <v>9</v>
          </cell>
          <cell r="AM182">
            <v>23</v>
          </cell>
          <cell r="AN182">
            <v>14.953317</v>
          </cell>
          <cell r="AO182">
            <v>53</v>
          </cell>
          <cell r="AP182">
            <v>11</v>
          </cell>
          <cell r="AQ182">
            <v>12</v>
          </cell>
          <cell r="BQ182" t="str">
            <v>East of England</v>
          </cell>
          <cell r="BR182">
            <v>308.22743396356373</v>
          </cell>
          <cell r="BS182">
            <v>314.71752183406113</v>
          </cell>
          <cell r="BT182">
            <v>288.62593739948875</v>
          </cell>
          <cell r="BU182">
            <v>309.86010110340425</v>
          </cell>
          <cell r="BV182">
            <v>320.6832380699189</v>
          </cell>
          <cell r="BW182">
            <v>320.90841767464826</v>
          </cell>
          <cell r="BX182">
            <v>309.11018677106273</v>
          </cell>
          <cell r="CY182" t="str">
            <v>East Midlands</v>
          </cell>
          <cell r="CZ182">
            <v>165.03790504729744</v>
          </cell>
          <cell r="DA182">
            <v>157.97297597124535</v>
          </cell>
          <cell r="DB182">
            <v>150.96751443557986</v>
          </cell>
          <cell r="DC182">
            <v>188.27856470433696</v>
          </cell>
          <cell r="DD182">
            <v>161.57794015309673</v>
          </cell>
          <cell r="DE182">
            <v>153.31866994436535</v>
          </cell>
          <cell r="DF182">
            <v>146.24759461193074</v>
          </cell>
          <cell r="DG182">
            <v>146.47362628058588</v>
          </cell>
        </row>
        <row r="183">
          <cell r="B183" t="str">
            <v>North West</v>
          </cell>
          <cell r="C183">
            <v>2.6726529574959232E-2</v>
          </cell>
          <cell r="D183">
            <v>1.7134789398250156E-2</v>
          </cell>
          <cell r="E183">
            <v>1.4156346581944715E-2</v>
          </cell>
          <cell r="F183">
            <v>1.1790017211703958E-2</v>
          </cell>
          <cell r="G183">
            <v>1.0725814849526189E-2</v>
          </cell>
          <cell r="H183">
            <v>9.6205880584450728E-3</v>
          </cell>
          <cell r="I183">
            <v>8.8935088935088932E-3</v>
          </cell>
          <cell r="J183">
            <v>8.6440110609943988E-3</v>
          </cell>
          <cell r="AI183" t="str">
            <v>South West</v>
          </cell>
          <cell r="AJ183">
            <v>29</v>
          </cell>
          <cell r="AK183">
            <v>38</v>
          </cell>
          <cell r="AL183">
            <v>12</v>
          </cell>
          <cell r="AM183">
            <v>38</v>
          </cell>
          <cell r="AN183">
            <v>3.7572489999999998</v>
          </cell>
          <cell r="AO183">
            <v>23</v>
          </cell>
          <cell r="AP183">
            <v>8</v>
          </cell>
          <cell r="AQ183">
            <v>12</v>
          </cell>
          <cell r="BQ183" t="str">
            <v>East Midlands</v>
          </cell>
          <cell r="BR183">
            <v>275.12147500610149</v>
          </cell>
          <cell r="BS183">
            <v>297.52721823070476</v>
          </cell>
          <cell r="BT183">
            <v>308.68927468966876</v>
          </cell>
          <cell r="BU183">
            <v>308.80306193458597</v>
          </cell>
          <cell r="BV183">
            <v>316.98796739552336</v>
          </cell>
          <cell r="BW183">
            <v>342.0996365191362</v>
          </cell>
          <cell r="BX183">
            <v>331.25899585132504</v>
          </cell>
          <cell r="CY183" t="str">
            <v>Wales</v>
          </cell>
          <cell r="CZ183">
            <v>224.42331106650434</v>
          </cell>
          <cell r="DA183">
            <v>180.32786885245903</v>
          </cell>
          <cell r="DB183">
            <v>189.30739604412821</v>
          </cell>
          <cell r="DC183">
            <v>168.82990143456621</v>
          </cell>
          <cell r="DD183">
            <v>175.18816506618219</v>
          </cell>
          <cell r="DE183">
            <v>156.20957309184993</v>
          </cell>
          <cell r="DF183">
            <v>154.56100158110419</v>
          </cell>
          <cell r="DG183">
            <v>150.64885005781832</v>
          </cell>
        </row>
        <row r="184">
          <cell r="B184" t="str">
            <v>North East</v>
          </cell>
          <cell r="C184">
            <v>1.0524662268300346E-2</v>
          </cell>
          <cell r="D184">
            <v>1.1021018657010155E-2</v>
          </cell>
          <cell r="E184">
            <v>1.1421319796954314E-2</v>
          </cell>
          <cell r="F184">
            <v>8.6308356218124747E-3</v>
          </cell>
          <cell r="G184">
            <v>1.001669449081803E-2</v>
          </cell>
          <cell r="H184">
            <v>8.5786986550345327E-3</v>
          </cell>
          <cell r="I184">
            <v>8.7311646247007456E-3</v>
          </cell>
          <cell r="J184">
            <v>9.7985426244860448E-3</v>
          </cell>
          <cell r="AI184" t="str">
            <v>North West</v>
          </cell>
          <cell r="AJ184">
            <v>10</v>
          </cell>
          <cell r="AK184">
            <v>15</v>
          </cell>
          <cell r="AL184">
            <v>13</v>
          </cell>
          <cell r="AM184">
            <v>13</v>
          </cell>
          <cell r="AN184">
            <v>176.3103917</v>
          </cell>
          <cell r="AO184">
            <v>9</v>
          </cell>
          <cell r="AP184">
            <v>11</v>
          </cell>
          <cell r="AQ184">
            <v>12</v>
          </cell>
          <cell r="BQ184" t="str">
            <v>UK</v>
          </cell>
          <cell r="BR184">
            <v>298.59973613598561</v>
          </cell>
          <cell r="BS184">
            <v>317.53129883653497</v>
          </cell>
          <cell r="BT184">
            <v>320.14805768473065</v>
          </cell>
          <cell r="BU184">
            <v>345.44563969450405</v>
          </cell>
          <cell r="BV184">
            <v>329.04157642727881</v>
          </cell>
          <cell r="BW184">
            <v>349.71586545845491</v>
          </cell>
          <cell r="BX184">
            <v>355.60924264142494</v>
          </cell>
          <cell r="CY184" t="str">
            <v>West Midlands</v>
          </cell>
          <cell r="CZ184">
            <v>189.76121562952244</v>
          </cell>
          <cell r="DA184">
            <v>189.90639429382489</v>
          </cell>
          <cell r="DB184">
            <v>188.99210155651042</v>
          </cell>
          <cell r="DC184">
            <v>200.26229043348812</v>
          </cell>
          <cell r="DD184">
            <v>208.64539094577688</v>
          </cell>
          <cell r="DE184">
            <v>200.23454045822905</v>
          </cell>
          <cell r="DF184">
            <v>187.27177882107458</v>
          </cell>
          <cell r="DG184">
            <v>201.69979485234541</v>
          </cell>
        </row>
        <row r="185">
          <cell r="B185" t="str">
            <v>East of England</v>
          </cell>
          <cell r="C185">
            <v>2.0340685556439125E-2</v>
          </cell>
          <cell r="D185">
            <v>1.7186183656276326E-2</v>
          </cell>
          <cell r="E185">
            <v>1.5003909469368779E-2</v>
          </cell>
          <cell r="F185">
            <v>1.1109247924876331E-2</v>
          </cell>
          <cell r="G185">
            <v>1.2039847617495467E-2</v>
          </cell>
          <cell r="H185">
            <v>1.0733663599905638E-2</v>
          </cell>
          <cell r="I185">
            <v>1.0456900612341027E-2</v>
          </cell>
          <cell r="J185">
            <v>1.0077505224481956E-2</v>
          </cell>
          <cell r="AI185" t="str">
            <v>N.Ireland</v>
          </cell>
          <cell r="AJ185">
            <v>6.7640000000000002</v>
          </cell>
          <cell r="AK185">
            <v>7.3629999999999995</v>
          </cell>
          <cell r="AL185">
            <v>20.78</v>
          </cell>
          <cell r="AM185">
            <v>4.1080000000000005</v>
          </cell>
          <cell r="AN185">
            <v>5.0609999999999999</v>
          </cell>
          <cell r="AO185">
            <v>4.99</v>
          </cell>
          <cell r="AP185">
            <v>8.43</v>
          </cell>
          <cell r="AQ185">
            <v>14.83</v>
          </cell>
          <cell r="BQ185" t="str">
            <v>North East</v>
          </cell>
          <cell r="BR185">
            <v>311.18326955042716</v>
          </cell>
          <cell r="BS185">
            <v>338.93082729933752</v>
          </cell>
          <cell r="BT185">
            <v>338.16239480459598</v>
          </cell>
          <cell r="BU185">
            <v>386.89906148247462</v>
          </cell>
          <cell r="BV185">
            <v>336.04460228357584</v>
          </cell>
          <cell r="BW185">
            <v>339.09929132058215</v>
          </cell>
          <cell r="BX185">
            <v>364.07766990291265</v>
          </cell>
          <cell r="CY185" t="str">
            <v>UK</v>
          </cell>
          <cell r="CZ185">
            <v>256.74425477510584</v>
          </cell>
          <cell r="DA185">
            <v>246.81482992243417</v>
          </cell>
          <cell r="DB185">
            <v>242.44253386658156</v>
          </cell>
          <cell r="DC185">
            <v>241.26872501173378</v>
          </cell>
          <cell r="DD185">
            <v>233.14655817900467</v>
          </cell>
          <cell r="DE185">
            <v>235.10488925904883</v>
          </cell>
          <cell r="DF185">
            <v>228.38273690677315</v>
          </cell>
          <cell r="DG185">
            <v>210.85213693050346</v>
          </cell>
        </row>
        <row r="186">
          <cell r="B186" t="str">
            <v>Scotland</v>
          </cell>
          <cell r="C186">
            <v>1.1495776047705814E-2</v>
          </cell>
          <cell r="D186">
            <v>9.2167378528533357E-3</v>
          </cell>
          <cell r="E186">
            <v>9.5403295750216832E-3</v>
          </cell>
          <cell r="F186">
            <v>7.484840828701364E-3</v>
          </cell>
          <cell r="G186">
            <v>9.2153115946495712E-3</v>
          </cell>
          <cell r="H186">
            <v>9.7700464672941731E-3</v>
          </cell>
          <cell r="I186">
            <v>9.225519116201052E-3</v>
          </cell>
          <cell r="J186">
            <v>1.0238027395704509E-2</v>
          </cell>
          <cell r="AI186" t="str">
            <v>East of England</v>
          </cell>
          <cell r="AJ186">
            <v>78</v>
          </cell>
          <cell r="AK186">
            <v>33</v>
          </cell>
          <cell r="AL186">
            <v>19</v>
          </cell>
          <cell r="AM186">
            <v>23</v>
          </cell>
          <cell r="AN186">
            <v>43.714219</v>
          </cell>
          <cell r="AO186">
            <v>14</v>
          </cell>
          <cell r="AP186">
            <v>16</v>
          </cell>
          <cell r="AQ186">
            <v>23</v>
          </cell>
          <cell r="BQ186" t="str">
            <v>Yorkshire and Humber</v>
          </cell>
          <cell r="BR186">
            <v>305.43503082895637</v>
          </cell>
          <cell r="BS186">
            <v>316.74293710525319</v>
          </cell>
          <cell r="BT186">
            <v>339.49630409840688</v>
          </cell>
          <cell r="BU186">
            <v>350.3381606309834</v>
          </cell>
          <cell r="BV186">
            <v>333.95522388059703</v>
          </cell>
          <cell r="BW186">
            <v>352.46540273809967</v>
          </cell>
          <cell r="BX186">
            <v>374.14527157786091</v>
          </cell>
          <cell r="CY186" t="str">
            <v>South East</v>
          </cell>
          <cell r="CZ186">
            <v>327.05602468525126</v>
          </cell>
          <cell r="DA186">
            <v>327.58982489682671</v>
          </cell>
          <cell r="DB186">
            <v>326.83062130177518</v>
          </cell>
          <cell r="DC186">
            <v>328.37805311357408</v>
          </cell>
          <cell r="DD186">
            <v>320.83067964698392</v>
          </cell>
          <cell r="DE186">
            <v>304.3791836642701</v>
          </cell>
          <cell r="DF186">
            <v>264.75485868192533</v>
          </cell>
          <cell r="DG186">
            <v>237.08496283083875</v>
          </cell>
        </row>
        <row r="187">
          <cell r="B187" t="str">
            <v>UK</v>
          </cell>
          <cell r="C187">
            <v>1.7686493872496691E-2</v>
          </cell>
          <cell r="D187">
            <v>1.6226330841936271E-2</v>
          </cell>
          <cell r="E187">
            <v>1.4285439864765357E-2</v>
          </cell>
          <cell r="F187">
            <v>1.1047383858134988E-2</v>
          </cell>
          <cell r="G187">
            <v>1.1703954474639049E-2</v>
          </cell>
          <cell r="H187">
            <v>1.1278416552654172E-2</v>
          </cell>
          <cell r="I187">
            <v>1.079144094834442E-2</v>
          </cell>
          <cell r="J187">
            <v>1.0283400719106144E-2</v>
          </cell>
          <cell r="AI187" t="str">
            <v>South East</v>
          </cell>
          <cell r="AJ187">
            <v>76</v>
          </cell>
          <cell r="AK187">
            <v>58</v>
          </cell>
          <cell r="AL187">
            <v>66</v>
          </cell>
          <cell r="AM187">
            <v>56</v>
          </cell>
          <cell r="AN187">
            <v>13.658757250000001</v>
          </cell>
          <cell r="AO187">
            <v>22</v>
          </cell>
          <cell r="AP187">
            <v>46</v>
          </cell>
          <cell r="AQ187">
            <v>58</v>
          </cell>
          <cell r="BQ187" t="str">
            <v>South East</v>
          </cell>
          <cell r="BR187">
            <v>298.4448226818065</v>
          </cell>
          <cell r="BS187">
            <v>323.59467455621302</v>
          </cell>
          <cell r="BT187">
            <v>322.6471970382936</v>
          </cell>
          <cell r="BU187">
            <v>353.12983350013644</v>
          </cell>
          <cell r="BV187">
            <v>337.51042394464605</v>
          </cell>
          <cell r="BW187">
            <v>354.27306965880263</v>
          </cell>
          <cell r="BX187">
            <v>376.12310692088676</v>
          </cell>
          <cell r="CY187" t="str">
            <v>London</v>
          </cell>
          <cell r="CZ187">
            <v>346.48603731775489</v>
          </cell>
          <cell r="DA187">
            <v>320.53588041927679</v>
          </cell>
          <cell r="DB187">
            <v>329.2135927063527</v>
          </cell>
          <cell r="DC187">
            <v>303.54821626305903</v>
          </cell>
          <cell r="DD187">
            <v>308.79819402364404</v>
          </cell>
          <cell r="DE187">
            <v>323.93689905957581</v>
          </cell>
          <cell r="DF187">
            <v>330.19357367674695</v>
          </cell>
          <cell r="DG187">
            <v>294.95101218721197</v>
          </cell>
        </row>
        <row r="188">
          <cell r="B188" t="str">
            <v>South East</v>
          </cell>
          <cell r="C188">
            <v>1.7825050919208191E-2</v>
          </cell>
          <cell r="D188">
            <v>1.8896677842121304E-2</v>
          </cell>
          <cell r="E188">
            <v>1.6539135979595089E-2</v>
          </cell>
          <cell r="F188">
            <v>1.2900005254584625E-2</v>
          </cell>
          <cell r="G188">
            <v>1.3587026250288676E-2</v>
          </cell>
          <cell r="H188">
            <v>1.316148559803508E-2</v>
          </cell>
          <cell r="I188">
            <v>1.2741657248230325E-2</v>
          </cell>
          <cell r="J188">
            <v>1.1548144807609064E-2</v>
          </cell>
          <cell r="AI188" t="str">
            <v>London</v>
          </cell>
          <cell r="AJ188">
            <v>222</v>
          </cell>
          <cell r="AK188">
            <v>90</v>
          </cell>
          <cell r="AL188">
            <v>131</v>
          </cell>
          <cell r="AM188">
            <v>126</v>
          </cell>
          <cell r="AN188">
            <v>101.9669385</v>
          </cell>
          <cell r="AO188">
            <v>71</v>
          </cell>
          <cell r="AP188">
            <v>219</v>
          </cell>
          <cell r="AQ188">
            <v>102</v>
          </cell>
          <cell r="BQ188" t="str">
            <v>Scotland</v>
          </cell>
          <cell r="BR188">
            <v>367.71692448025539</v>
          </cell>
          <cell r="BS188">
            <v>397.17730523217421</v>
          </cell>
          <cell r="BT188">
            <v>404.62210177657334</v>
          </cell>
          <cell r="BU188">
            <v>453.29128892392589</v>
          </cell>
          <cell r="BV188">
            <v>430.09948388061935</v>
          </cell>
          <cell r="BW188">
            <v>488.55388051367953</v>
          </cell>
          <cell r="BX188">
            <v>462.56036412751865</v>
          </cell>
          <cell r="CY188" t="str">
            <v>South West</v>
          </cell>
          <cell r="CZ188">
            <v>314.53279253080279</v>
          </cell>
          <cell r="DA188">
            <v>311.51996654819152</v>
          </cell>
          <cell r="DB188">
            <v>264.67702988228194</v>
          </cell>
          <cell r="DC188">
            <v>261.81736459659902</v>
          </cell>
          <cell r="DD188">
            <v>254.94644451056232</v>
          </cell>
          <cell r="DE188">
            <v>278.428263234562</v>
          </cell>
          <cell r="DF188">
            <v>360.79836233367456</v>
          </cell>
          <cell r="DG188">
            <v>296.41044234952864</v>
          </cell>
        </row>
        <row r="189">
          <cell r="B189" t="str">
            <v>London</v>
          </cell>
          <cell r="C189">
            <v>2.3600909734909213E-2</v>
          </cell>
          <cell r="D189">
            <v>2.383487392924551E-2</v>
          </cell>
          <cell r="E189">
            <v>2.0489808516447643E-2</v>
          </cell>
          <cell r="F189">
            <v>1.5464093490060423E-2</v>
          </cell>
          <cell r="G189">
            <v>1.7098050993810805E-2</v>
          </cell>
          <cell r="H189">
            <v>1.7231567912943644E-2</v>
          </cell>
          <cell r="I189">
            <v>1.6035173929910773E-2</v>
          </cell>
          <cell r="J189">
            <v>1.5126395160451412E-2</v>
          </cell>
          <cell r="AI189" t="str">
            <v>Ireland</v>
          </cell>
          <cell r="AJ189">
            <v>246.552716989</v>
          </cell>
          <cell r="AK189">
            <v>257.86320396100001</v>
          </cell>
          <cell r="AL189">
            <v>239.19396302999999</v>
          </cell>
          <cell r="AM189">
            <v>213.81546581699999</v>
          </cell>
          <cell r="AN189">
            <v>246.477867237</v>
          </cell>
          <cell r="AO189">
            <v>321.1185711</v>
          </cell>
          <cell r="AP189">
            <v>371.22833279999998</v>
          </cell>
          <cell r="AQ189">
            <v>738.06167939999989</v>
          </cell>
          <cell r="BQ189" t="str">
            <v>London</v>
          </cell>
          <cell r="BR189">
            <v>444.08608819698571</v>
          </cell>
          <cell r="BS189">
            <v>475.96411681536739</v>
          </cell>
          <cell r="BT189">
            <v>476.62606518703967</v>
          </cell>
          <cell r="BU189">
            <v>485.35614566625082</v>
          </cell>
          <cell r="BV189">
            <v>477.82449318982981</v>
          </cell>
          <cell r="BW189">
            <v>517.65682465383861</v>
          </cell>
          <cell r="BX189">
            <v>521.74011993764157</v>
          </cell>
          <cell r="CY189" t="str">
            <v>East of England</v>
          </cell>
          <cell r="CZ189">
            <v>320.61758876099731</v>
          </cell>
          <cell r="DA189">
            <v>341.6330888177153</v>
          </cell>
          <cell r="DB189">
            <v>310.11189956331879</v>
          </cell>
          <cell r="DC189">
            <v>308.26265806713724</v>
          </cell>
          <cell r="DD189">
            <v>302.638429370371</v>
          </cell>
          <cell r="DE189">
            <v>322.01249501528645</v>
          </cell>
          <cell r="DF189">
            <v>325.35176499629722</v>
          </cell>
          <cell r="DG189">
            <v>310.25201859554687</v>
          </cell>
        </row>
        <row r="210">
          <cell r="C210">
            <v>2009</v>
          </cell>
          <cell r="D210">
            <v>2010</v>
          </cell>
          <cell r="E210">
            <v>2011</v>
          </cell>
          <cell r="F210">
            <v>2012</v>
          </cell>
          <cell r="G210">
            <v>2013</v>
          </cell>
          <cell r="H210">
            <v>2014</v>
          </cell>
          <cell r="I210">
            <v>2015</v>
          </cell>
          <cell r="J210">
            <v>2016</v>
          </cell>
          <cell r="AJ210">
            <v>2009</v>
          </cell>
          <cell r="AK210">
            <v>2010</v>
          </cell>
          <cell r="AL210">
            <v>2011</v>
          </cell>
          <cell r="AM210">
            <v>2012</v>
          </cell>
          <cell r="AN210">
            <v>2013</v>
          </cell>
          <cell r="AO210">
            <v>2014</v>
          </cell>
          <cell r="AP210">
            <v>2015</v>
          </cell>
          <cell r="AQ210">
            <v>2016</v>
          </cell>
          <cell r="AR210" t="str">
            <v>2017</v>
          </cell>
          <cell r="BR210">
            <v>2009</v>
          </cell>
          <cell r="BS210">
            <v>2010</v>
          </cell>
          <cell r="BT210">
            <v>2011</v>
          </cell>
          <cell r="BU210">
            <v>2012</v>
          </cell>
          <cell r="BV210">
            <v>2013</v>
          </cell>
          <cell r="BW210">
            <v>2014</v>
          </cell>
          <cell r="BX210">
            <v>2015</v>
          </cell>
        </row>
        <row r="211">
          <cell r="B211" t="str">
            <v>South West</v>
          </cell>
          <cell r="C211">
            <v>0.28999999999999998</v>
          </cell>
          <cell r="D211">
            <v>0.248</v>
          </cell>
          <cell r="E211">
            <v>0.249</v>
          </cell>
          <cell r="F211">
            <v>0.23300000000000001</v>
          </cell>
          <cell r="G211">
            <v>0.22800000000000001</v>
          </cell>
          <cell r="H211">
            <v>0.24399999999999999</v>
          </cell>
          <cell r="I211">
            <v>0.22800000000000001</v>
          </cell>
          <cell r="J211">
            <v>0.20499999999999999</v>
          </cell>
          <cell r="AI211" t="str">
            <v>Ireland</v>
          </cell>
          <cell r="AJ211">
            <v>65.049830624969317</v>
          </cell>
          <cell r="AK211">
            <v>70.871722182849041</v>
          </cell>
          <cell r="AL211">
            <v>75.971438060445038</v>
          </cell>
          <cell r="AM211">
            <v>67.104757072595888</v>
          </cell>
          <cell r="AN211">
            <v>64.868149328121987</v>
          </cell>
          <cell r="AO211">
            <v>103.25331900658554</v>
          </cell>
          <cell r="AP211">
            <v>99.259372375353124</v>
          </cell>
          <cell r="AQ211">
            <v>96.988474560372197</v>
          </cell>
          <cell r="BQ211" t="str">
            <v>N.Ireland</v>
          </cell>
          <cell r="BR211">
            <v>46.040913225799294</v>
          </cell>
          <cell r="BS211">
            <v>45.075373561951778</v>
          </cell>
          <cell r="BT211">
            <v>44.863935897716573</v>
          </cell>
          <cell r="BU211">
            <v>48.260916840640228</v>
          </cell>
          <cell r="BV211">
            <v>45.59753310044421</v>
          </cell>
          <cell r="BW211">
            <v>51.000213812272818</v>
          </cell>
          <cell r="BX211">
            <v>49.631487596308524</v>
          </cell>
          <cell r="CY211" t="str">
            <v>N.Ireland</v>
          </cell>
          <cell r="CZ211">
            <v>6.1339430100931249</v>
          </cell>
          <cell r="DA211">
            <v>3.8785460992907801</v>
          </cell>
          <cell r="DB211">
            <v>8.818828198203164</v>
          </cell>
          <cell r="DC211">
            <v>12.612415003290195</v>
          </cell>
          <cell r="DD211">
            <v>9.2911406241460348</v>
          </cell>
          <cell r="DE211">
            <v>14.669926650366747</v>
          </cell>
          <cell r="DF211">
            <v>17.282350399654355</v>
          </cell>
          <cell r="DG211">
            <v>18.258954943343536</v>
          </cell>
        </row>
        <row r="212">
          <cell r="B212" t="str">
            <v>East Midlands</v>
          </cell>
          <cell r="C212">
            <v>0.28699999999999998</v>
          </cell>
          <cell r="D212">
            <v>0.28799999999999998</v>
          </cell>
          <cell r="E212">
            <v>0.25900000000000001</v>
          </cell>
          <cell r="F212">
            <v>0.23699999999999999</v>
          </cell>
          <cell r="G212">
            <v>0.23400000000000001</v>
          </cell>
          <cell r="H212">
            <v>0.254</v>
          </cell>
          <cell r="I212">
            <v>0.22900000000000001</v>
          </cell>
          <cell r="J212">
            <v>0.21199999999999999</v>
          </cell>
          <cell r="AI212" t="str">
            <v>East of England</v>
          </cell>
          <cell r="AJ212">
            <v>89.984514292889131</v>
          </cell>
          <cell r="AK212">
            <v>93.934288121314239</v>
          </cell>
          <cell r="AL212">
            <v>89.600811479047351</v>
          </cell>
          <cell r="AM212">
            <v>95.162236941393473</v>
          </cell>
          <cell r="AN212">
            <v>96.155804999286985</v>
          </cell>
          <cell r="AO212">
            <v>105.76393803570024</v>
          </cell>
          <cell r="AP212">
            <v>131.51201130475741</v>
          </cell>
          <cell r="AQ212">
            <v>151.90357139844124</v>
          </cell>
          <cell r="BQ212" t="str">
            <v>South West</v>
          </cell>
          <cell r="BR212">
            <v>37.826582783722657</v>
          </cell>
          <cell r="BS212">
            <v>39.58044068819801</v>
          </cell>
          <cell r="BT212">
            <v>41.165630384298446</v>
          </cell>
          <cell r="BU212">
            <v>44.214891401368639</v>
          </cell>
          <cell r="BV212">
            <v>47.032802905979757</v>
          </cell>
          <cell r="BW212">
            <v>53.955439391723942</v>
          </cell>
          <cell r="BX212">
            <v>50.889956490210295</v>
          </cell>
          <cell r="CY212" t="str">
            <v>North East</v>
          </cell>
          <cell r="CZ212">
            <v>14.366700318397141</v>
          </cell>
          <cell r="DA212">
            <v>15.849085778344737</v>
          </cell>
          <cell r="DB212">
            <v>26.960406716992757</v>
          </cell>
          <cell r="DC212">
            <v>22.287976021212003</v>
          </cell>
          <cell r="DD212">
            <v>19.153418885271019</v>
          </cell>
          <cell r="DE212">
            <v>16.802230114178791</v>
          </cell>
          <cell r="DF212">
            <v>19.431532423988418</v>
          </cell>
          <cell r="DG212">
            <v>18.962378640776699</v>
          </cell>
        </row>
        <row r="213">
          <cell r="B213" t="str">
            <v>N.Ireland</v>
          </cell>
          <cell r="C213">
            <v>0.23100000000000001</v>
          </cell>
          <cell r="D213">
            <v>0.16400000000000001</v>
          </cell>
          <cell r="E213">
            <v>0.21199999999999999</v>
          </cell>
          <cell r="F213">
            <v>0.184</v>
          </cell>
          <cell r="G213">
            <v>0.224</v>
          </cell>
          <cell r="H213">
            <v>0.224</v>
          </cell>
          <cell r="I213">
            <v>0.23</v>
          </cell>
          <cell r="J213">
            <v>0.217</v>
          </cell>
          <cell r="AI213" t="str">
            <v>South East</v>
          </cell>
          <cell r="AJ213">
            <v>118.47868049361679</v>
          </cell>
          <cell r="AK213">
            <v>120.3238673257093</v>
          </cell>
          <cell r="AL213">
            <v>125.13948668898455</v>
          </cell>
          <cell r="AM213">
            <v>125.32184330828647</v>
          </cell>
          <cell r="AN213">
            <v>128.30053116419901</v>
          </cell>
          <cell r="AO213">
            <v>139.67797156821393</v>
          </cell>
          <cell r="AP213">
            <v>149.9018499791803</v>
          </cell>
          <cell r="AQ213">
            <v>164.90657088350468</v>
          </cell>
          <cell r="BQ213" t="str">
            <v>West Midlands</v>
          </cell>
          <cell r="BR213">
            <v>49.52570921985815</v>
          </cell>
          <cell r="BS213">
            <v>49.238824891142592</v>
          </cell>
          <cell r="BT213">
            <v>44.783395481465234</v>
          </cell>
          <cell r="BU213">
            <v>44.445537519811992</v>
          </cell>
          <cell r="BV213">
            <v>47.996740016299917</v>
          </cell>
          <cell r="BW213">
            <v>53.511017498379786</v>
          </cell>
          <cell r="BX213">
            <v>51.881746415337524</v>
          </cell>
          <cell r="CY213" t="str">
            <v>Scotland</v>
          </cell>
          <cell r="CZ213">
            <v>24.274164261549341</v>
          </cell>
          <cell r="DA213">
            <v>32.115845083805254</v>
          </cell>
          <cell r="DB213">
            <v>39.057340704541595</v>
          </cell>
          <cell r="DC213">
            <v>35.757302017464617</v>
          </cell>
          <cell r="DD213">
            <v>26.653152392214277</v>
          </cell>
          <cell r="DE213">
            <v>19.260976886827738</v>
          </cell>
          <cell r="DF213">
            <v>28.661827656802529</v>
          </cell>
          <cell r="DG213">
            <v>23.868114788979963</v>
          </cell>
        </row>
        <row r="214">
          <cell r="B214" t="str">
            <v>South East</v>
          </cell>
          <cell r="C214">
            <v>0.27900000000000003</v>
          </cell>
          <cell r="D214">
            <v>0.27800000000000002</v>
          </cell>
          <cell r="E214">
            <v>0.27400000000000002</v>
          </cell>
          <cell r="F214">
            <v>0.251</v>
          </cell>
          <cell r="G214">
            <v>0.24</v>
          </cell>
          <cell r="H214">
            <v>0.25800000000000001</v>
          </cell>
          <cell r="I214">
            <v>0.25</v>
          </cell>
          <cell r="J214">
            <v>0.22500000000000001</v>
          </cell>
          <cell r="AI214" t="str">
            <v>West Midlands</v>
          </cell>
          <cell r="AJ214">
            <v>111.19812059514487</v>
          </cell>
          <cell r="AK214">
            <v>106.85335298452469</v>
          </cell>
          <cell r="AL214">
            <v>133.10881244487211</v>
          </cell>
          <cell r="AM214">
            <v>121.65190481272009</v>
          </cell>
          <cell r="AN214">
            <v>141.57081142976111</v>
          </cell>
          <cell r="AO214">
            <v>149.42268508037131</v>
          </cell>
          <cell r="AP214">
            <v>157.7074718722954</v>
          </cell>
          <cell r="AQ214">
            <v>177.03782227224193</v>
          </cell>
          <cell r="BQ214" t="str">
            <v>North West</v>
          </cell>
          <cell r="BR214">
            <v>39.043281410014558</v>
          </cell>
          <cell r="BS214">
            <v>39.887139622372388</v>
          </cell>
          <cell r="BT214">
            <v>40.666713926204231</v>
          </cell>
          <cell r="BU214">
            <v>41.213103776411089</v>
          </cell>
          <cell r="BV214">
            <v>43.609122573643951</v>
          </cell>
          <cell r="BW214">
            <v>48.888019474873936</v>
          </cell>
          <cell r="BX214">
            <v>52.393159446273728</v>
          </cell>
          <cell r="CY214" t="str">
            <v>Yorkshire and Humber</v>
          </cell>
          <cell r="CZ214">
            <v>27.951678057932725</v>
          </cell>
          <cell r="DA214">
            <v>26.832610184973735</v>
          </cell>
          <cell r="DB214">
            <v>33.092545667713026</v>
          </cell>
          <cell r="DC214">
            <v>34.231760302443242</v>
          </cell>
          <cell r="DD214">
            <v>30.9121906439103</v>
          </cell>
          <cell r="DE214">
            <v>26.67910447761194</v>
          </cell>
          <cell r="DF214">
            <v>31.350870033020442</v>
          </cell>
          <cell r="DG214">
            <v>28.752050426673055</v>
          </cell>
        </row>
        <row r="215">
          <cell r="B215" t="str">
            <v>Yorkshire and Humber</v>
          </cell>
          <cell r="C215">
            <v>0.34</v>
          </cell>
          <cell r="D215">
            <v>0.309</v>
          </cell>
          <cell r="E215">
            <v>0.28899999999999998</v>
          </cell>
          <cell r="F215">
            <v>0.24299999999999999</v>
          </cell>
          <cell r="G215">
            <v>0.24399999999999999</v>
          </cell>
          <cell r="H215">
            <v>0.26400000000000001</v>
          </cell>
          <cell r="I215">
            <v>0.254</v>
          </cell>
          <cell r="J215">
            <v>0.22600000000000001</v>
          </cell>
          <cell r="AI215" t="str">
            <v>East Midlands</v>
          </cell>
          <cell r="AJ215">
            <v>106.24841892233746</v>
          </cell>
          <cell r="AK215">
            <v>111.44367318346812</v>
          </cell>
          <cell r="AL215">
            <v>128.8078830424422</v>
          </cell>
          <cell r="AM215">
            <v>129.96990844484282</v>
          </cell>
          <cell r="AN215">
            <v>125.39184952978056</v>
          </cell>
          <cell r="AO215">
            <v>118.30783938814531</v>
          </cell>
          <cell r="AP215">
            <v>173.07910566337532</v>
          </cell>
          <cell r="AQ215">
            <v>189.26881606869478</v>
          </cell>
          <cell r="BQ215" t="str">
            <v>Wales</v>
          </cell>
          <cell r="BR215">
            <v>55.090262476323012</v>
          </cell>
          <cell r="BS215">
            <v>56.200123247573565</v>
          </cell>
          <cell r="BT215">
            <v>55.104715059754831</v>
          </cell>
          <cell r="BU215">
            <v>59.229649492434405</v>
          </cell>
          <cell r="BV215">
            <v>63.072516897697326</v>
          </cell>
          <cell r="BW215">
            <v>73.665320429779769</v>
          </cell>
          <cell r="BX215">
            <v>65.314775485436897</v>
          </cell>
          <cell r="CY215" t="str">
            <v>Wales</v>
          </cell>
          <cell r="CZ215">
            <v>22.04745138043371</v>
          </cell>
          <cell r="DA215">
            <v>21.639344262295083</v>
          </cell>
          <cell r="DB215">
            <v>26.764149095893988</v>
          </cell>
          <cell r="DC215">
            <v>34.806935363195734</v>
          </cell>
          <cell r="DD215">
            <v>26.602647287827669</v>
          </cell>
          <cell r="DE215">
            <v>24.902975420439844</v>
          </cell>
          <cell r="DF215">
            <v>34.526152754025361</v>
          </cell>
          <cell r="DG215">
            <v>31.157651291275858</v>
          </cell>
        </row>
        <row r="216">
          <cell r="B216" t="str">
            <v>East</v>
          </cell>
          <cell r="C216">
            <v>0.33200000000000002</v>
          </cell>
          <cell r="D216">
            <v>0.28999999999999998</v>
          </cell>
          <cell r="E216">
            <v>0.28100000000000003</v>
          </cell>
          <cell r="F216">
            <v>0.246</v>
          </cell>
          <cell r="G216">
            <v>0.252</v>
          </cell>
          <cell r="H216">
            <v>0.26500000000000001</v>
          </cell>
          <cell r="I216">
            <v>0.252</v>
          </cell>
          <cell r="J216">
            <v>0.23200000000000001</v>
          </cell>
          <cell r="AI216" t="str">
            <v>Wales</v>
          </cell>
          <cell r="AJ216">
            <v>81.207133058984908</v>
          </cell>
          <cell r="AK216">
            <v>93.990158677503175</v>
          </cell>
          <cell r="AL216">
            <v>123.03871768822665</v>
          </cell>
          <cell r="AM216">
            <v>117.06540887651303</v>
          </cell>
          <cell r="AN216">
            <v>102.50696378830084</v>
          </cell>
          <cell r="AO216">
            <v>133.0520850235275</v>
          </cell>
          <cell r="AP216">
            <v>148.40543100726239</v>
          </cell>
          <cell r="AQ216">
            <v>190.91688808503949</v>
          </cell>
          <cell r="BQ216" t="str">
            <v>East of England</v>
          </cell>
          <cell r="BR216">
            <v>51.027868852459015</v>
          </cell>
          <cell r="BS216">
            <v>53.691494222860499</v>
          </cell>
          <cell r="BT216">
            <v>55.282196415210954</v>
          </cell>
          <cell r="BU216">
            <v>56.822930184271996</v>
          </cell>
          <cell r="BV216">
            <v>62.019081500646834</v>
          </cell>
          <cell r="BW216">
            <v>68.957116582233553</v>
          </cell>
          <cell r="BX216">
            <v>65.723050237697549</v>
          </cell>
          <cell r="CY216" t="str">
            <v>East Midlands</v>
          </cell>
          <cell r="CZ216">
            <v>25.493660129257329</v>
          </cell>
          <cell r="DA216">
            <v>24.62780945619134</v>
          </cell>
          <cell r="DB216">
            <v>34.160532463525371</v>
          </cell>
          <cell r="DC216">
            <v>28.460713269260239</v>
          </cell>
          <cell r="DD216">
            <v>24.138830897703549</v>
          </cell>
          <cell r="DE216">
            <v>20.485616940527017</v>
          </cell>
          <cell r="DF216">
            <v>27.367970921530897</v>
          </cell>
          <cell r="DG216">
            <v>32.173397680128694</v>
          </cell>
        </row>
        <row r="217">
          <cell r="B217" t="str">
            <v>Wales</v>
          </cell>
          <cell r="C217">
            <v>0.33900000000000002</v>
          </cell>
          <cell r="D217">
            <v>0.307</v>
          </cell>
          <cell r="E217">
            <v>0.29099999999999998</v>
          </cell>
          <cell r="F217">
            <v>0.27</v>
          </cell>
          <cell r="G217">
            <v>0.26</v>
          </cell>
          <cell r="H217">
            <v>0.26200000000000001</v>
          </cell>
          <cell r="I217">
            <v>0.25</v>
          </cell>
          <cell r="J217">
            <v>0.23300000000000001</v>
          </cell>
          <cell r="AI217" t="str">
            <v>South West</v>
          </cell>
          <cell r="AJ217">
            <v>122.18680575678546</v>
          </cell>
          <cell r="AK217">
            <v>117.4821117772191</v>
          </cell>
          <cell r="AL217">
            <v>116.80537304716017</v>
          </cell>
          <cell r="AM217">
            <v>121.20624454571899</v>
          </cell>
          <cell r="AN217">
            <v>149.29631038417648</v>
          </cell>
          <cell r="AO217">
            <v>143.58166786318057</v>
          </cell>
          <cell r="AP217">
            <v>181.96968673287842</v>
          </cell>
          <cell r="AQ217">
            <v>200.92987133615961</v>
          </cell>
          <cell r="BQ217" t="str">
            <v>East Midlands</v>
          </cell>
          <cell r="BR217">
            <v>52.548611803586951</v>
          </cell>
          <cell r="BS217">
            <v>51.999007936507937</v>
          </cell>
          <cell r="BT217">
            <v>50.988100447468348</v>
          </cell>
          <cell r="BU217">
            <v>53.58692438725663</v>
          </cell>
          <cell r="BV217">
            <v>55.151689331277161</v>
          </cell>
          <cell r="BW217">
            <v>65.750508795896181</v>
          </cell>
          <cell r="BX217">
            <v>66.805501689844306</v>
          </cell>
          <cell r="CY217" t="str">
            <v>North West</v>
          </cell>
          <cell r="CZ217">
            <v>27.482751710515014</v>
          </cell>
          <cell r="DA217">
            <v>28.632886508354822</v>
          </cell>
          <cell r="DB217">
            <v>34.863945578231295</v>
          </cell>
          <cell r="DC217">
            <v>33.736572420704938</v>
          </cell>
          <cell r="DD217">
            <v>25.762673686877932</v>
          </cell>
          <cell r="DE217">
            <v>22.150567783541288</v>
          </cell>
          <cell r="DF217">
            <v>26.345869692492123</v>
          </cell>
          <cell r="DG217">
            <v>33.381350767355535</v>
          </cell>
        </row>
        <row r="218">
          <cell r="B218" t="str">
            <v>North West</v>
          </cell>
          <cell r="C218">
            <v>0.47599999999999998</v>
          </cell>
          <cell r="D218">
            <v>0.34300000000000003</v>
          </cell>
          <cell r="E218">
            <v>0.30399999999999999</v>
          </cell>
          <cell r="F218">
            <v>0.28399999999999997</v>
          </cell>
          <cell r="G218">
            <v>0.27200000000000002</v>
          </cell>
          <cell r="H218">
            <v>0.27900000000000003</v>
          </cell>
          <cell r="I218">
            <v>0.254</v>
          </cell>
          <cell r="J218">
            <v>0.23599999999999999</v>
          </cell>
          <cell r="AI218" t="str">
            <v>Yorkshire and Humber</v>
          </cell>
          <cell r="AJ218">
            <v>130.67585793496178</v>
          </cell>
          <cell r="AK218">
            <v>136.33509731814513</v>
          </cell>
          <cell r="AL218">
            <v>145.18284534078484</v>
          </cell>
          <cell r="AM218">
            <v>134.46695610226723</v>
          </cell>
          <cell r="AN218">
            <v>139.83959575780722</v>
          </cell>
          <cell r="AO218">
            <v>166.81746211264419</v>
          </cell>
          <cell r="AP218">
            <v>174.32388400130336</v>
          </cell>
          <cell r="AQ218">
            <v>209.80943014429437</v>
          </cell>
          <cell r="BQ218" t="str">
            <v>UK</v>
          </cell>
          <cell r="BR218">
            <v>59.594466012027098</v>
          </cell>
          <cell r="BS218">
            <v>58.536174879921333</v>
          </cell>
          <cell r="BT218">
            <v>57.726597325408619</v>
          </cell>
          <cell r="BU218">
            <v>61.31030219008187</v>
          </cell>
          <cell r="BV218">
            <v>65.52462686567165</v>
          </cell>
          <cell r="BW218">
            <v>75.723852632360035</v>
          </cell>
          <cell r="BX218">
            <v>73.957277401994219</v>
          </cell>
          <cell r="CY218" t="str">
            <v>UK</v>
          </cell>
          <cell r="CZ218">
            <v>34.018412988030917</v>
          </cell>
          <cell r="DA218">
            <v>37.01425757971689</v>
          </cell>
          <cell r="DB218">
            <v>47.278111277378088</v>
          </cell>
          <cell r="DC218">
            <v>46.684007038705026</v>
          </cell>
          <cell r="DD218">
            <v>38.015399590675386</v>
          </cell>
          <cell r="DE218">
            <v>35.837744033363933</v>
          </cell>
          <cell r="DF218">
            <v>43.587774535401628</v>
          </cell>
          <cell r="DG218">
            <v>44.068431739629141</v>
          </cell>
        </row>
        <row r="219">
          <cell r="B219" t="str">
            <v>West Midlands</v>
          </cell>
          <cell r="C219">
            <v>0.315</v>
          </cell>
          <cell r="D219">
            <v>0.30499999999999999</v>
          </cell>
          <cell r="E219">
            <v>0.28899999999999998</v>
          </cell>
          <cell r="F219">
            <v>0.27400000000000002</v>
          </cell>
          <cell r="G219">
            <v>0.26</v>
          </cell>
          <cell r="H219">
            <v>0.26600000000000001</v>
          </cell>
          <cell r="I219">
            <v>0.26200000000000001</v>
          </cell>
          <cell r="J219">
            <v>0.23799999999999999</v>
          </cell>
          <cell r="AI219" t="str">
            <v>UK</v>
          </cell>
          <cell r="AJ219">
            <v>148.63999316794056</v>
          </cell>
          <cell r="AK219">
            <v>147.48503566985977</v>
          </cell>
          <cell r="AL219">
            <v>159.22513281211647</v>
          </cell>
          <cell r="AM219">
            <v>163.25601780055288</v>
          </cell>
          <cell r="AN219">
            <v>174.29336251835124</v>
          </cell>
          <cell r="AO219">
            <v>177.31066412114987</v>
          </cell>
          <cell r="AP219">
            <v>201.04602314723851</v>
          </cell>
          <cell r="AQ219">
            <v>216.5640900638015</v>
          </cell>
          <cell r="BQ219" t="str">
            <v>North East</v>
          </cell>
          <cell r="BR219">
            <v>69.239144290275917</v>
          </cell>
          <cell r="BS219">
            <v>70.038508274459545</v>
          </cell>
          <cell r="BT219">
            <v>70.790708407045614</v>
          </cell>
          <cell r="BU219">
            <v>74.385841486547193</v>
          </cell>
          <cell r="BV219">
            <v>78.703571544676436</v>
          </cell>
          <cell r="BW219">
            <v>90.800430041468289</v>
          </cell>
          <cell r="BX219">
            <v>89.660430874407254</v>
          </cell>
          <cell r="CY219" t="str">
            <v>London</v>
          </cell>
          <cell r="CZ219">
            <v>36.763780122378066</v>
          </cell>
          <cell r="DA219">
            <v>47.385722260125284</v>
          </cell>
          <cell r="DB219">
            <v>48.876212763882798</v>
          </cell>
          <cell r="DC219">
            <v>45.135044051802993</v>
          </cell>
          <cell r="DD219">
            <v>40.515653775322285</v>
          </cell>
          <cell r="DE219">
            <v>31.386510827175094</v>
          </cell>
          <cell r="DF219">
            <v>43.580017754822045</v>
          </cell>
          <cell r="DG219">
            <v>45.517131510372216</v>
          </cell>
        </row>
        <row r="220">
          <cell r="B220" t="str">
            <v>Scotland</v>
          </cell>
          <cell r="C220">
            <v>0.28899999999999998</v>
          </cell>
          <cell r="D220">
            <v>0.23400000000000001</v>
          </cell>
          <cell r="E220">
            <v>0.27700000000000002</v>
          </cell>
          <cell r="F220">
            <v>0.25800000000000001</v>
          </cell>
          <cell r="G220">
            <v>0.255</v>
          </cell>
          <cell r="H220">
            <v>0.27600000000000002</v>
          </cell>
          <cell r="I220">
            <v>0.247</v>
          </cell>
          <cell r="J220">
            <v>0.24199999999999999</v>
          </cell>
          <cell r="AI220" t="str">
            <v>North West</v>
          </cell>
          <cell r="AJ220">
            <v>149.51608462695103</v>
          </cell>
          <cell r="AK220">
            <v>141.61336556356559</v>
          </cell>
          <cell r="AL220">
            <v>166.4181201236249</v>
          </cell>
          <cell r="AM220">
            <v>178.57142857142858</v>
          </cell>
          <cell r="AN220">
            <v>187.85796105383736</v>
          </cell>
          <cell r="AO220">
            <v>165.95514400817748</v>
          </cell>
          <cell r="AP220">
            <v>210.5952105952106</v>
          </cell>
          <cell r="AQ220">
            <v>222.05840231088456</v>
          </cell>
          <cell r="BQ220" t="str">
            <v>Yorkshire and Humber</v>
          </cell>
          <cell r="BR220">
            <v>71.595630581267926</v>
          </cell>
          <cell r="BS220">
            <v>72.447878143491124</v>
          </cell>
          <cell r="BT220">
            <v>74.386282622898207</v>
          </cell>
          <cell r="BU220">
            <v>78.092189063779458</v>
          </cell>
          <cell r="BV220">
            <v>83.821925218057643</v>
          </cell>
          <cell r="BW220">
            <v>101.01487499860302</v>
          </cell>
          <cell r="BX220">
            <v>91.891472696453704</v>
          </cell>
          <cell r="CY220" t="str">
            <v>West Midlands</v>
          </cell>
          <cell r="CZ220">
            <v>30.209840810419685</v>
          </cell>
          <cell r="DA220">
            <v>29.285470454014625</v>
          </cell>
          <cell r="DB220">
            <v>38.51159805302477</v>
          </cell>
          <cell r="DC220">
            <v>38.81189522560522</v>
          </cell>
          <cell r="DD220">
            <v>34.891712337216063</v>
          </cell>
          <cell r="DE220">
            <v>35.531129119773162</v>
          </cell>
          <cell r="DF220">
            <v>54.077551730133884</v>
          </cell>
          <cell r="DG220">
            <v>48.614822349026845</v>
          </cell>
        </row>
        <row r="221">
          <cell r="B221" t="str">
            <v xml:space="preserve">UK </v>
          </cell>
          <cell r="C221">
            <v>0.32900000000000001</v>
          </cell>
          <cell r="D221">
            <v>0.3</v>
          </cell>
          <cell r="E221">
            <v>0.29499999999999998</v>
          </cell>
          <cell r="F221">
            <v>0.26800000000000002</v>
          </cell>
          <cell r="G221">
            <v>0.26300000000000001</v>
          </cell>
          <cell r="H221">
            <v>0.28299999999999997</v>
          </cell>
          <cell r="I221">
            <v>0.26800000000000002</v>
          </cell>
          <cell r="J221">
            <v>0.246</v>
          </cell>
          <cell r="AI221" t="str">
            <v>North East</v>
          </cell>
          <cell r="AJ221">
            <v>158.655356581841</v>
          </cell>
          <cell r="AK221">
            <v>179.48516098559395</v>
          </cell>
          <cell r="AL221">
            <v>187.18274111675129</v>
          </cell>
          <cell r="AM221">
            <v>155.35504119262455</v>
          </cell>
          <cell r="AN221">
            <v>180.604037031416</v>
          </cell>
          <cell r="AO221">
            <v>158.48782260996003</v>
          </cell>
          <cell r="AP221">
            <v>190.11406844106466</v>
          </cell>
          <cell r="AQ221">
            <v>231.85283956530361</v>
          </cell>
          <cell r="BQ221" t="str">
            <v>South East</v>
          </cell>
          <cell r="BR221">
            <v>65.20852705169267</v>
          </cell>
          <cell r="BS221">
            <v>67.816764465065503</v>
          </cell>
          <cell r="BT221">
            <v>69.423255971425178</v>
          </cell>
          <cell r="BU221">
            <v>74.20217321935408</v>
          </cell>
          <cell r="BV221">
            <v>79.875714475608135</v>
          </cell>
          <cell r="BW221">
            <v>93.428618448119806</v>
          </cell>
          <cell r="BX221">
            <v>95.696272734687213</v>
          </cell>
          <cell r="CY221" t="str">
            <v>South East</v>
          </cell>
          <cell r="CZ221">
            <v>49.582494199672588</v>
          </cell>
          <cell r="DA221">
            <v>55.025764181958081</v>
          </cell>
          <cell r="DB221">
            <v>68.301590236686394</v>
          </cell>
          <cell r="DC221">
            <v>70.374912604444845</v>
          </cell>
          <cell r="DD221">
            <v>50.2684014193431</v>
          </cell>
          <cell r="DE221">
            <v>50.711082061799907</v>
          </cell>
          <cell r="DF221">
            <v>51.855742688228517</v>
          </cell>
          <cell r="DG221">
            <v>54.618171343739952</v>
          </cell>
        </row>
        <row r="222">
          <cell r="B222" t="str">
            <v>North East</v>
          </cell>
          <cell r="C222">
            <v>0.32800000000000001</v>
          </cell>
          <cell r="D222">
            <v>0.28000000000000003</v>
          </cell>
          <cell r="E222">
            <v>0.30299999999999999</v>
          </cell>
          <cell r="F222">
            <v>0.27700000000000002</v>
          </cell>
          <cell r="G222">
            <v>0.29199999999999998</v>
          </cell>
          <cell r="H222">
            <v>0.30599999999999999</v>
          </cell>
          <cell r="I222">
            <v>0.28699999999999998</v>
          </cell>
          <cell r="J222">
            <v>0.26400000000000001</v>
          </cell>
          <cell r="AI222" t="str">
            <v>Scotland</v>
          </cell>
          <cell r="AJ222">
            <v>171.60841477555078</v>
          </cell>
          <cell r="AK222">
            <v>181.7656315231703</v>
          </cell>
          <cell r="AL222">
            <v>172.81809129163855</v>
          </cell>
          <cell r="AM222">
            <v>200.85901970692271</v>
          </cell>
          <cell r="AN222">
            <v>224.37280404364174</v>
          </cell>
          <cell r="AO222">
            <v>223.40045275825091</v>
          </cell>
          <cell r="AP222">
            <v>275.89796980739197</v>
          </cell>
          <cell r="AQ222">
            <v>278.85897823659241</v>
          </cell>
          <cell r="BQ222" t="str">
            <v>Scotland</v>
          </cell>
          <cell r="BR222">
            <v>114.27045722321462</v>
          </cell>
          <cell r="BS222">
            <v>115.73878752429292</v>
          </cell>
          <cell r="BT222">
            <v>114.77830472749172</v>
          </cell>
          <cell r="BU222">
            <v>119.98141787262796</v>
          </cell>
          <cell r="BV222">
            <v>127.06728251926097</v>
          </cell>
          <cell r="BW222">
            <v>143.16266517774056</v>
          </cell>
          <cell r="BX222">
            <v>146.34077747146</v>
          </cell>
          <cell r="CY222" t="str">
            <v>South West</v>
          </cell>
          <cell r="CZ222">
            <v>39.986224841203033</v>
          </cell>
          <cell r="DA222">
            <v>46.376370858913191</v>
          </cell>
          <cell r="DB222">
            <v>68.480229399335954</v>
          </cell>
          <cell r="DC222">
            <v>77.346617724174095</v>
          </cell>
          <cell r="DD222">
            <v>62.48140434394525</v>
          </cell>
          <cell r="DE222">
            <v>69.1460918628879</v>
          </cell>
          <cell r="DF222">
            <v>58.1225325339962</v>
          </cell>
          <cell r="DG222">
            <v>58.194343727338648</v>
          </cell>
        </row>
        <row r="223">
          <cell r="B223" t="str">
            <v>London</v>
          </cell>
          <cell r="C223">
            <v>0.35299999999999998</v>
          </cell>
          <cell r="D223">
            <v>0.34699999999999998</v>
          </cell>
          <cell r="E223">
            <v>0.35</v>
          </cell>
          <cell r="F223">
            <v>0.313</v>
          </cell>
          <cell r="G223">
            <v>0.30499999999999999</v>
          </cell>
          <cell r="H223">
            <v>0.34200000000000003</v>
          </cell>
          <cell r="I223">
            <v>0.32200000000000001</v>
          </cell>
          <cell r="J223">
            <v>0.29499999999999998</v>
          </cell>
          <cell r="AI223" t="str">
            <v>London</v>
          </cell>
          <cell r="AJ223">
            <v>285.0999838435057</v>
          </cell>
          <cell r="AK223">
            <v>266.66021390891933</v>
          </cell>
          <cell r="AL223">
            <v>287.99696095539963</v>
          </cell>
          <cell r="AM223">
            <v>293.80639728724071</v>
          </cell>
          <cell r="AN223">
            <v>304.63277805785879</v>
          </cell>
          <cell r="AO223">
            <v>295.91174561972741</v>
          </cell>
          <cell r="AP223">
            <v>296.50292808187544</v>
          </cell>
          <cell r="AQ223">
            <v>286.51172009796204</v>
          </cell>
          <cell r="BQ223" t="str">
            <v>London</v>
          </cell>
          <cell r="BR223">
            <v>131.22471004155554</v>
          </cell>
          <cell r="BS223">
            <v>131.67178587099605</v>
          </cell>
          <cell r="BT223">
            <v>135.21123200616245</v>
          </cell>
          <cell r="BU223">
            <v>141.18647894017701</v>
          </cell>
          <cell r="BV223">
            <v>149.24824622015063</v>
          </cell>
          <cell r="BW223">
            <v>169.5150858341884</v>
          </cell>
          <cell r="BX223">
            <v>171.01480444702375</v>
          </cell>
          <cell r="CY223" t="str">
            <v>East of England</v>
          </cell>
          <cell r="CZ223">
            <v>52.508954341551622</v>
          </cell>
          <cell r="DA223">
            <v>49.591899989668349</v>
          </cell>
          <cell r="DB223">
            <v>69.766648471615724</v>
          </cell>
          <cell r="DC223">
            <v>60.941546899598798</v>
          </cell>
          <cell r="DD223">
            <v>56.765698738726634</v>
          </cell>
          <cell r="DE223">
            <v>57.490362887146091</v>
          </cell>
          <cell r="DF223">
            <v>70.92898872706327</v>
          </cell>
          <cell r="DG223">
            <v>66.389364652149098</v>
          </cell>
        </row>
        <row r="224">
          <cell r="AI224" t="str">
            <v>N.Ireland</v>
          </cell>
          <cell r="AJ224">
            <v>58.626465661641546</v>
          </cell>
          <cell r="AK224">
            <v>45.774349410867174</v>
          </cell>
          <cell r="AL224">
            <v>43.576782290395677</v>
          </cell>
          <cell r="AM224">
            <v>71.10479068527242</v>
          </cell>
          <cell r="AN224">
            <v>107.56543564001434</v>
          </cell>
          <cell r="AO224">
            <v>159.30485155684286</v>
          </cell>
          <cell r="AP224">
            <v>231.89439885836603</v>
          </cell>
          <cell r="AQ224">
            <v>341.82432322316367</v>
          </cell>
        </row>
        <row r="244">
          <cell r="C244">
            <v>2009</v>
          </cell>
          <cell r="D244">
            <v>2010</v>
          </cell>
          <cell r="E244">
            <v>2011</v>
          </cell>
          <cell r="F244">
            <v>2012</v>
          </cell>
          <cell r="G244">
            <v>2013</v>
          </cell>
          <cell r="H244">
            <v>2014</v>
          </cell>
          <cell r="I244">
            <v>2015</v>
          </cell>
          <cell r="J244">
            <v>2016</v>
          </cell>
          <cell r="BR244">
            <v>2009</v>
          </cell>
          <cell r="BS244">
            <v>2010</v>
          </cell>
          <cell r="BT244">
            <v>2011</v>
          </cell>
          <cell r="BU244">
            <v>2012</v>
          </cell>
          <cell r="BV244">
            <v>2013</v>
          </cell>
          <cell r="BW244">
            <v>2014</v>
          </cell>
          <cell r="BX244">
            <v>2015</v>
          </cell>
          <cell r="BY244">
            <v>2016</v>
          </cell>
        </row>
        <row r="245">
          <cell r="B245" t="str">
            <v>Yorkshire and Humber</v>
          </cell>
          <cell r="C245">
            <v>26805</v>
          </cell>
          <cell r="D245">
            <v>25836</v>
          </cell>
          <cell r="E245">
            <v>26291</v>
          </cell>
          <cell r="F245">
            <v>27250</v>
          </cell>
          <cell r="G245">
            <v>26977</v>
          </cell>
          <cell r="H245">
            <v>27098</v>
          </cell>
          <cell r="I245">
            <v>27252</v>
          </cell>
          <cell r="J245">
            <v>28240</v>
          </cell>
          <cell r="AI245" t="str">
            <v>N.Ireland</v>
          </cell>
          <cell r="AJ245">
            <v>6</v>
          </cell>
          <cell r="AK245">
            <v>6</v>
          </cell>
          <cell r="AL245">
            <v>5</v>
          </cell>
          <cell r="AM245">
            <v>5</v>
          </cell>
          <cell r="AN245">
            <v>5</v>
          </cell>
          <cell r="AO245">
            <v>4</v>
          </cell>
          <cell r="AP245">
            <v>4</v>
          </cell>
          <cell r="AQ245">
            <v>5</v>
          </cell>
          <cell r="AR245">
            <v>4</v>
          </cell>
          <cell r="BQ245" t="str">
            <v>N.Ireland</v>
          </cell>
          <cell r="BR245">
            <v>5.1633512544802869E-2</v>
          </cell>
          <cell r="BS245">
            <v>6.0032724056603773E-2</v>
          </cell>
          <cell r="BT245">
            <v>5.4738181818181818E-2</v>
          </cell>
          <cell r="BU245">
            <v>5.543091697645601E-2</v>
          </cell>
          <cell r="BV245">
            <v>6.0806325301204819E-2</v>
          </cell>
          <cell r="BW245">
            <v>5.534727164887307E-2</v>
          </cell>
          <cell r="BX245">
            <v>4.6175969447708576E-2</v>
          </cell>
          <cell r="BY245">
            <v>6.105720092915215E-2</v>
          </cell>
        </row>
        <row r="246">
          <cell r="B246" t="str">
            <v>N.Ireland</v>
          </cell>
          <cell r="C246">
            <v>26406</v>
          </cell>
          <cell r="D246">
            <v>24455</v>
          </cell>
          <cell r="E246">
            <v>26226</v>
          </cell>
          <cell r="F246">
            <v>27824</v>
          </cell>
          <cell r="G246">
            <v>29196</v>
          </cell>
          <cell r="H246">
            <v>29469</v>
          </cell>
          <cell r="I246">
            <v>28724</v>
          </cell>
          <cell r="J246">
            <v>28798</v>
          </cell>
          <cell r="AI246" t="str">
            <v>Yorkshire and Humber</v>
          </cell>
          <cell r="AJ246">
            <v>35</v>
          </cell>
          <cell r="AK246">
            <v>30</v>
          </cell>
          <cell r="AL246">
            <v>26</v>
          </cell>
          <cell r="AM246">
            <v>18</v>
          </cell>
          <cell r="AN246">
            <v>14</v>
          </cell>
          <cell r="AO246">
            <v>12</v>
          </cell>
          <cell r="AP246">
            <v>13</v>
          </cell>
          <cell r="AQ246">
            <v>15</v>
          </cell>
          <cell r="AR246">
            <v>18</v>
          </cell>
          <cell r="BQ246" t="str">
            <v>Yorkshire and Humber</v>
          </cell>
          <cell r="BR246">
            <v>6.0128185025480202E-2</v>
          </cell>
          <cell r="BS246">
            <v>6.0207535885167467E-2</v>
          </cell>
          <cell r="BT246">
            <v>5.649573412698413E-2</v>
          </cell>
          <cell r="BU246">
            <v>6.0293366336633666E-2</v>
          </cell>
          <cell r="BV246">
            <v>6.71351888667992E-2</v>
          </cell>
          <cell r="BW246">
            <v>6.7367647058823532E-2</v>
          </cell>
          <cell r="BX246">
            <v>6.4330259691381259E-2</v>
          </cell>
          <cell r="BY246">
            <v>6.2118306801736613E-2</v>
          </cell>
        </row>
        <row r="247">
          <cell r="B247" t="str">
            <v>North East</v>
          </cell>
          <cell r="C247">
            <v>26222</v>
          </cell>
          <cell r="D247">
            <v>26463</v>
          </cell>
          <cell r="E247">
            <v>27575</v>
          </cell>
          <cell r="F247">
            <v>26958</v>
          </cell>
          <cell r="G247">
            <v>26682</v>
          </cell>
          <cell r="H247">
            <v>28150</v>
          </cell>
          <cell r="I247">
            <v>29894</v>
          </cell>
          <cell r="J247">
            <v>30098</v>
          </cell>
          <cell r="AI247" t="str">
            <v>Wales</v>
          </cell>
          <cell r="AJ247">
            <v>21</v>
          </cell>
          <cell r="AK247">
            <v>19</v>
          </cell>
          <cell r="AL247">
            <v>14</v>
          </cell>
          <cell r="AM247">
            <v>12</v>
          </cell>
          <cell r="AN247">
            <v>12</v>
          </cell>
          <cell r="AO247">
            <v>14</v>
          </cell>
          <cell r="AP247">
            <v>18</v>
          </cell>
          <cell r="AQ247">
            <v>19</v>
          </cell>
          <cell r="AR247">
            <v>19</v>
          </cell>
          <cell r="BQ247" t="str">
            <v>Wales</v>
          </cell>
          <cell r="BR247">
            <v>6.7017999999999994E-2</v>
          </cell>
          <cell r="BS247">
            <v>7.3898717948717954E-2</v>
          </cell>
          <cell r="BT247">
            <v>7.0435448577680526E-2</v>
          </cell>
          <cell r="BU247">
            <v>6.5873914616497831E-2</v>
          </cell>
          <cell r="BV247">
            <v>7.7421014492753626E-2</v>
          </cell>
          <cell r="BW247">
            <v>8.0237658674189E-2</v>
          </cell>
          <cell r="BX247">
            <v>7.4750700280112048E-2</v>
          </cell>
          <cell r="BY247">
            <v>6.765541466758053E-2</v>
          </cell>
        </row>
        <row r="248">
          <cell r="B248" t="str">
            <v>Wales</v>
          </cell>
          <cell r="C248">
            <v>26595</v>
          </cell>
          <cell r="D248">
            <v>26808</v>
          </cell>
          <cell r="E248">
            <v>28489</v>
          </cell>
          <cell r="F248">
            <v>28404</v>
          </cell>
          <cell r="G248">
            <v>28664</v>
          </cell>
          <cell r="H248">
            <v>30234</v>
          </cell>
          <cell r="I248">
            <v>31516</v>
          </cell>
          <cell r="J248">
            <v>30689</v>
          </cell>
          <cell r="AI248" t="str">
            <v>East Midlands</v>
          </cell>
          <cell r="AJ248">
            <v>50</v>
          </cell>
          <cell r="AK248">
            <v>40</v>
          </cell>
          <cell r="AL248">
            <v>37</v>
          </cell>
          <cell r="AM248">
            <v>37</v>
          </cell>
          <cell r="AN248">
            <v>37</v>
          </cell>
          <cell r="AO248">
            <v>38</v>
          </cell>
          <cell r="AP248">
            <v>37</v>
          </cell>
          <cell r="AQ248">
            <v>39</v>
          </cell>
          <cell r="AR248">
            <v>36</v>
          </cell>
          <cell r="BQ248" t="str">
            <v>East Midlands</v>
          </cell>
          <cell r="BR248">
            <v>5.911049468331022E-2</v>
          </cell>
          <cell r="BS248">
            <v>7.4070097810898933E-2</v>
          </cell>
          <cell r="BT248">
            <v>6.2466018306636159E-2</v>
          </cell>
          <cell r="BU248">
            <v>6.2276200369344413E-2</v>
          </cell>
          <cell r="BV248">
            <v>6.84073482428115E-2</v>
          </cell>
          <cell r="BW248">
            <v>6.5050374779541439E-2</v>
          </cell>
          <cell r="BX248">
            <v>6.5784731182795694E-2</v>
          </cell>
          <cell r="BY248">
            <v>6.9424160929432016E-2</v>
          </cell>
        </row>
        <row r="249">
          <cell r="B249" t="str">
            <v>Scotland</v>
          </cell>
          <cell r="C249">
            <v>27930</v>
          </cell>
          <cell r="D249">
            <v>27830</v>
          </cell>
          <cell r="E249">
            <v>28797</v>
          </cell>
          <cell r="F249">
            <v>29402</v>
          </cell>
          <cell r="G249">
            <v>30865</v>
          </cell>
          <cell r="H249">
            <v>31477</v>
          </cell>
          <cell r="I249">
            <v>31667</v>
          </cell>
          <cell r="J249">
            <v>31946</v>
          </cell>
          <cell r="AI249" t="str">
            <v>Ireland</v>
          </cell>
          <cell r="AJ249">
            <v>63</v>
          </cell>
          <cell r="AK249">
            <v>58</v>
          </cell>
          <cell r="AL249">
            <v>53</v>
          </cell>
          <cell r="AM249">
            <v>50</v>
          </cell>
          <cell r="AN249">
            <v>51</v>
          </cell>
          <cell r="AO249">
            <v>56</v>
          </cell>
          <cell r="AP249">
            <v>55</v>
          </cell>
          <cell r="AQ249">
            <v>54</v>
          </cell>
          <cell r="AR249">
            <v>48</v>
          </cell>
          <cell r="BQ249" t="str">
            <v>West Midlands</v>
          </cell>
          <cell r="BR249">
            <v>6.15510145482389E-2</v>
          </cell>
          <cell r="BS249">
            <v>6.1495311902028317E-2</v>
          </cell>
          <cell r="BT249">
            <v>6.1713631156930127E-2</v>
          </cell>
          <cell r="BU249">
            <v>5.787688253012048E-2</v>
          </cell>
          <cell r="BV249">
            <v>6.1435914179104475E-2</v>
          </cell>
          <cell r="BW249">
            <v>6.1708000725689403E-2</v>
          </cell>
          <cell r="BX249">
            <v>7.5903231597845608E-2</v>
          </cell>
          <cell r="BY249">
            <v>6.9983101045296162E-2</v>
          </cell>
        </row>
        <row r="250">
          <cell r="B250" t="str">
            <v>South West</v>
          </cell>
          <cell r="C250">
            <v>29228</v>
          </cell>
          <cell r="D250">
            <v>29138</v>
          </cell>
          <cell r="E250">
            <v>30058</v>
          </cell>
          <cell r="F250">
            <v>30899</v>
          </cell>
          <cell r="G250">
            <v>31403</v>
          </cell>
          <cell r="H250">
            <v>31990</v>
          </cell>
          <cell r="I250">
            <v>32078</v>
          </cell>
          <cell r="J250">
            <v>32032</v>
          </cell>
          <cell r="AI250" t="str">
            <v>West Midlands</v>
          </cell>
          <cell r="AJ250">
            <v>82</v>
          </cell>
          <cell r="AK250">
            <v>75</v>
          </cell>
          <cell r="AL250">
            <v>69</v>
          </cell>
          <cell r="AM250">
            <v>65</v>
          </cell>
          <cell r="AN250">
            <v>63</v>
          </cell>
          <cell r="AO250">
            <v>61</v>
          </cell>
          <cell r="AP250">
            <v>63</v>
          </cell>
          <cell r="AQ250">
            <v>62</v>
          </cell>
          <cell r="AR250">
            <v>57</v>
          </cell>
          <cell r="BQ250" t="str">
            <v>North West</v>
          </cell>
          <cell r="BR250">
            <v>5.5713518681965286E-2</v>
          </cell>
          <cell r="BS250">
            <v>5.513457572186211E-2</v>
          </cell>
          <cell r="BT250">
            <v>5.2308149910767397E-2</v>
          </cell>
          <cell r="BU250">
            <v>5.2312278630460451E-2</v>
          </cell>
          <cell r="BV250">
            <v>6.222861119249927E-2</v>
          </cell>
          <cell r="BW250">
            <v>6.3298136645962733E-2</v>
          </cell>
          <cell r="BX250">
            <v>7.4763608305274967E-2</v>
          </cell>
          <cell r="BY250">
            <v>7.0831060395212919E-2</v>
          </cell>
        </row>
        <row r="251">
          <cell r="B251" t="str">
            <v>East Midlands</v>
          </cell>
          <cell r="C251">
            <v>31073</v>
          </cell>
          <cell r="D251">
            <v>31174</v>
          </cell>
          <cell r="E251">
            <v>31808</v>
          </cell>
          <cell r="F251">
            <v>32484</v>
          </cell>
          <cell r="G251">
            <v>33824</v>
          </cell>
          <cell r="H251">
            <v>34801</v>
          </cell>
          <cell r="I251">
            <v>33764</v>
          </cell>
          <cell r="J251">
            <v>33392</v>
          </cell>
          <cell r="AI251" t="str">
            <v>East of England</v>
          </cell>
          <cell r="AJ251">
            <v>116</v>
          </cell>
          <cell r="AK251">
            <v>103</v>
          </cell>
          <cell r="AL251">
            <v>92</v>
          </cell>
          <cell r="AM251">
            <v>81</v>
          </cell>
          <cell r="AN251">
            <v>76</v>
          </cell>
          <cell r="AO251">
            <v>75</v>
          </cell>
          <cell r="AP251">
            <v>74</v>
          </cell>
          <cell r="AQ251">
            <v>74</v>
          </cell>
          <cell r="AR251">
            <v>69</v>
          </cell>
          <cell r="BQ251" t="str">
            <v>North East</v>
          </cell>
          <cell r="BR251">
            <v>5.6021081771720611E-2</v>
          </cell>
          <cell r="BS251">
            <v>6.2072299651567943E-2</v>
          </cell>
          <cell r="BT251">
            <v>6.3715344376634703E-2</v>
          </cell>
          <cell r="BU251">
            <v>5.6043118856121538E-2</v>
          </cell>
          <cell r="BV251">
            <v>6.1687007874015751E-2</v>
          </cell>
          <cell r="BW251">
            <v>6.3768478260869565E-2</v>
          </cell>
          <cell r="BX251">
            <v>6.8160926870748303E-2</v>
          </cell>
          <cell r="BY251">
            <v>7.4181380753138071E-2</v>
          </cell>
        </row>
        <row r="252">
          <cell r="B252" t="str">
            <v>North West</v>
          </cell>
          <cell r="C252">
            <v>29294</v>
          </cell>
          <cell r="D252">
            <v>29230</v>
          </cell>
          <cell r="E252">
            <v>30547</v>
          </cell>
          <cell r="F252">
            <v>30011</v>
          </cell>
          <cell r="G252">
            <v>31262</v>
          </cell>
          <cell r="H252">
            <v>31267</v>
          </cell>
          <cell r="I252">
            <v>32821</v>
          </cell>
          <cell r="J252">
            <v>33713</v>
          </cell>
          <cell r="AI252" t="str">
            <v>South West</v>
          </cell>
          <cell r="AJ252">
            <v>92</v>
          </cell>
          <cell r="AK252">
            <v>85</v>
          </cell>
          <cell r="AL252">
            <v>79</v>
          </cell>
          <cell r="AM252">
            <v>76</v>
          </cell>
          <cell r="AN252">
            <v>78</v>
          </cell>
          <cell r="AO252">
            <v>82</v>
          </cell>
          <cell r="AP252">
            <v>81</v>
          </cell>
          <cell r="AQ252">
            <v>77</v>
          </cell>
          <cell r="AR252">
            <v>74</v>
          </cell>
          <cell r="BQ252" t="str">
            <v>London</v>
          </cell>
          <cell r="BR252">
            <v>7.5253946821769835E-2</v>
          </cell>
          <cell r="BS252">
            <v>8.6561161920598623E-2</v>
          </cell>
          <cell r="BT252">
            <v>6.9422396359959559E-2</v>
          </cell>
          <cell r="BU252">
            <v>7.088765637216575E-2</v>
          </cell>
          <cell r="BV252">
            <v>7.2611206403659229E-2</v>
          </cell>
          <cell r="BW252">
            <v>6.8702209238634293E-2</v>
          </cell>
          <cell r="BX252">
            <v>7.4964708520179377E-2</v>
          </cell>
          <cell r="BY252">
            <v>7.5475654450261775E-2</v>
          </cell>
        </row>
        <row r="253">
          <cell r="B253" t="str">
            <v>UK</v>
          </cell>
          <cell r="C253">
            <v>31190</v>
          </cell>
          <cell r="D253">
            <v>31421</v>
          </cell>
          <cell r="E253">
            <v>32069</v>
          </cell>
          <cell r="F253">
            <v>32750</v>
          </cell>
          <cell r="G253">
            <v>33419</v>
          </cell>
          <cell r="H253">
            <v>33698</v>
          </cell>
          <cell r="I253">
            <v>34115</v>
          </cell>
          <cell r="J253">
            <v>35408.153414545144</v>
          </cell>
          <cell r="AI253" t="str">
            <v>North West</v>
          </cell>
          <cell r="AJ253">
            <v>120</v>
          </cell>
          <cell r="AK253">
            <v>109</v>
          </cell>
          <cell r="AL253">
            <v>106</v>
          </cell>
          <cell r="AM253">
            <v>99</v>
          </cell>
          <cell r="AN253">
            <v>94</v>
          </cell>
          <cell r="AO253">
            <v>95</v>
          </cell>
          <cell r="AP253">
            <v>89</v>
          </cell>
          <cell r="AQ253">
            <v>88</v>
          </cell>
          <cell r="AR253">
            <v>88</v>
          </cell>
          <cell r="BQ253" t="str">
            <v>UK</v>
          </cell>
          <cell r="BR253">
            <v>6.8153686570011446E-2</v>
          </cell>
          <cell r="BS253">
            <v>7.41279335227817E-2</v>
          </cell>
          <cell r="BT253">
            <v>6.6090729892336927E-2</v>
          </cell>
          <cell r="BU253">
            <v>6.7785613207547168E-2</v>
          </cell>
          <cell r="BV253">
            <v>7.162433632440153E-2</v>
          </cell>
          <cell r="BW253">
            <v>7.2878429695004798E-2</v>
          </cell>
          <cell r="BX253">
            <v>7.6020736985651607E-2</v>
          </cell>
          <cell r="BY253">
            <v>7.5779905136510881E-2</v>
          </cell>
        </row>
        <row r="254">
          <cell r="B254" t="str">
            <v>West Midlands</v>
          </cell>
          <cell r="C254">
            <v>29403</v>
          </cell>
          <cell r="D254">
            <v>29229</v>
          </cell>
          <cell r="E254">
            <v>30093</v>
          </cell>
          <cell r="F254">
            <v>32073</v>
          </cell>
          <cell r="G254">
            <v>32270</v>
          </cell>
          <cell r="H254">
            <v>32919</v>
          </cell>
          <cell r="I254">
            <v>34919</v>
          </cell>
          <cell r="J254">
            <v>35765</v>
          </cell>
          <cell r="AI254" t="str">
            <v>North East</v>
          </cell>
          <cell r="AJ254">
            <v>103</v>
          </cell>
          <cell r="AK254">
            <v>100</v>
          </cell>
          <cell r="AL254">
            <v>95</v>
          </cell>
          <cell r="AM254">
            <v>93</v>
          </cell>
          <cell r="AN254">
            <v>93</v>
          </cell>
          <cell r="AO254">
            <v>102</v>
          </cell>
          <cell r="AP254">
            <v>96</v>
          </cell>
          <cell r="AQ254">
            <v>96</v>
          </cell>
          <cell r="AR254">
            <v>90</v>
          </cell>
          <cell r="BQ254" t="str">
            <v>East of England</v>
          </cell>
          <cell r="BR254">
            <v>6.8765942287139295E-2</v>
          </cell>
          <cell r="BS254">
            <v>7.7366696588868938E-2</v>
          </cell>
          <cell r="BT254">
            <v>5.8694014084507043E-2</v>
          </cell>
          <cell r="BU254">
            <v>6.863858600070348E-2</v>
          </cell>
          <cell r="BV254">
            <v>6.733760831889081E-2</v>
          </cell>
          <cell r="BW254">
            <v>7.6506776859504133E-2</v>
          </cell>
          <cell r="BX254">
            <v>7.4820400905269965E-2</v>
          </cell>
          <cell r="BY254">
            <v>7.9580371310695022E-2</v>
          </cell>
        </row>
        <row r="255">
          <cell r="B255" t="str">
            <v>East of England</v>
          </cell>
          <cell r="C255">
            <v>32066</v>
          </cell>
          <cell r="D255">
            <v>33322</v>
          </cell>
          <cell r="E255">
            <v>32605</v>
          </cell>
          <cell r="F255">
            <v>34471</v>
          </cell>
          <cell r="G255">
            <v>34831</v>
          </cell>
          <cell r="H255">
            <v>35514</v>
          </cell>
          <cell r="I255">
            <v>35441</v>
          </cell>
          <cell r="J255">
            <v>35924</v>
          </cell>
          <cell r="AI255" t="str">
            <v>Scotland</v>
          </cell>
          <cell r="AJ255">
            <v>150</v>
          </cell>
          <cell r="AK255">
            <v>141</v>
          </cell>
          <cell r="AL255">
            <v>139</v>
          </cell>
          <cell r="AM255">
            <v>140</v>
          </cell>
          <cell r="AN255">
            <v>120</v>
          </cell>
          <cell r="AO255">
            <v>118</v>
          </cell>
          <cell r="AP255">
            <v>105</v>
          </cell>
          <cell r="AQ255">
            <v>107</v>
          </cell>
          <cell r="AR255">
            <v>93</v>
          </cell>
          <cell r="BQ255" t="str">
            <v>South West</v>
          </cell>
          <cell r="BR255">
            <v>7.0092838685861941E-2</v>
          </cell>
          <cell r="BS255">
            <v>7.4795100222717154E-2</v>
          </cell>
          <cell r="BT255">
            <v>6.8730975249353524E-2</v>
          </cell>
          <cell r="BU255">
            <v>7.1230754927482334E-2</v>
          </cell>
          <cell r="BV255">
            <v>7.7081086005830898E-2</v>
          </cell>
          <cell r="BW255">
            <v>8.3461214461214461E-2</v>
          </cell>
          <cell r="BX255">
            <v>8.1141360357265546E-2</v>
          </cell>
          <cell r="BY255">
            <v>8.0113117232112868E-2</v>
          </cell>
        </row>
        <row r="256">
          <cell r="B256" t="str">
            <v>South East</v>
          </cell>
          <cell r="C256">
            <v>35628</v>
          </cell>
          <cell r="D256">
            <v>35835</v>
          </cell>
          <cell r="E256">
            <v>36423</v>
          </cell>
          <cell r="F256">
            <v>36514</v>
          </cell>
          <cell r="G256">
            <v>37287</v>
          </cell>
          <cell r="H256">
            <v>36769</v>
          </cell>
          <cell r="I256">
            <v>37490</v>
          </cell>
          <cell r="J256">
            <v>37526</v>
          </cell>
          <cell r="AI256" t="str">
            <v>South East</v>
          </cell>
          <cell r="AJ256">
            <v>250</v>
          </cell>
          <cell r="AK256">
            <v>233</v>
          </cell>
          <cell r="AL256">
            <v>223</v>
          </cell>
          <cell r="AM256">
            <v>210</v>
          </cell>
          <cell r="AN256">
            <v>207</v>
          </cell>
          <cell r="AO256">
            <v>210</v>
          </cell>
          <cell r="AP256">
            <v>210</v>
          </cell>
          <cell r="AQ256">
            <v>209</v>
          </cell>
          <cell r="AR256">
            <v>199</v>
          </cell>
          <cell r="BQ256" t="str">
            <v>Scotland</v>
          </cell>
          <cell r="BR256">
            <v>7.182449018126888E-2</v>
          </cell>
          <cell r="BS256">
            <v>7.7550464936071289E-2</v>
          </cell>
          <cell r="BT256">
            <v>7.6081619047619051E-2</v>
          </cell>
          <cell r="BU256">
            <v>7.7505574778931177E-2</v>
          </cell>
          <cell r="BV256">
            <v>8.0490712661106897E-2</v>
          </cell>
          <cell r="BW256">
            <v>7.673833149577361E-2</v>
          </cell>
          <cell r="BX256">
            <v>8.4213448660714285E-2</v>
          </cell>
          <cell r="BY256">
            <v>8.6329654157468724E-2</v>
          </cell>
        </row>
        <row r="257">
          <cell r="B257" t="str">
            <v>London</v>
          </cell>
          <cell r="C257">
            <v>39300</v>
          </cell>
          <cell r="D257">
            <v>39077</v>
          </cell>
          <cell r="E257">
            <v>39900</v>
          </cell>
          <cell r="F257">
            <v>40250</v>
          </cell>
          <cell r="G257">
            <v>40000</v>
          </cell>
          <cell r="H257">
            <v>39393</v>
          </cell>
          <cell r="I257">
            <v>40546</v>
          </cell>
          <cell r="J257">
            <v>41766</v>
          </cell>
          <cell r="AI257" t="str">
            <v>London</v>
          </cell>
          <cell r="AJ257">
            <v>1156</v>
          </cell>
          <cell r="AK257">
            <v>1101</v>
          </cell>
          <cell r="AL257">
            <v>1077</v>
          </cell>
          <cell r="AM257">
            <v>1055</v>
          </cell>
          <cell r="AN257">
            <v>1027</v>
          </cell>
          <cell r="AO257">
            <v>1015</v>
          </cell>
          <cell r="AP257">
            <v>992</v>
          </cell>
          <cell r="AQ257">
            <v>968</v>
          </cell>
          <cell r="AR257">
            <v>896</v>
          </cell>
          <cell r="BQ257" t="str">
            <v>South East</v>
          </cell>
          <cell r="BR257">
            <v>8.6105489342195737E-2</v>
          </cell>
          <cell r="BS257">
            <v>9.2014350282485877E-2</v>
          </cell>
          <cell r="BT257">
            <v>8.1244587280108249E-2</v>
          </cell>
          <cell r="BU257">
            <v>8.60872892635315E-2</v>
          </cell>
          <cell r="BV257">
            <v>8.4589627835278569E-2</v>
          </cell>
          <cell r="BW257">
            <v>9.0654225654225651E-2</v>
          </cell>
          <cell r="BX257">
            <v>9.0723552041034411E-2</v>
          </cell>
          <cell r="BY257">
            <v>8.8261349817592219E-2</v>
          </cell>
        </row>
        <row r="279">
          <cell r="B279" t="str">
            <v>Yorkshire and Humber</v>
          </cell>
          <cell r="C279">
            <v>7126</v>
          </cell>
          <cell r="D279">
            <v>6076</v>
          </cell>
          <cell r="E279">
            <v>6810</v>
          </cell>
          <cell r="F279">
            <v>7271</v>
          </cell>
          <cell r="G279">
            <v>6822</v>
          </cell>
          <cell r="H279">
            <v>6798</v>
          </cell>
          <cell r="I279">
            <v>6684</v>
          </cell>
          <cell r="J279">
            <v>7357</v>
          </cell>
          <cell r="AI279" t="str">
            <v>N.Ireland</v>
          </cell>
          <cell r="AJ279">
            <v>82.208495915351577</v>
          </cell>
          <cell r="AK279">
            <v>109.19635729512964</v>
          </cell>
          <cell r="AL279">
            <v>178.05958680896211</v>
          </cell>
          <cell r="AM279">
            <v>195.85217728668565</v>
          </cell>
          <cell r="AN279">
            <v>170.00386330545993</v>
          </cell>
          <cell r="AO279">
            <v>167.06000969709319</v>
          </cell>
          <cell r="AP279">
            <v>285.23491698936056</v>
          </cell>
          <cell r="AQ279">
            <v>444.75586586783743</v>
          </cell>
          <cell r="AR279">
            <v>629.17511945355125</v>
          </cell>
        </row>
        <row r="280">
          <cell r="B280" t="str">
            <v>N.Ireland</v>
          </cell>
          <cell r="C280">
            <v>8151</v>
          </cell>
          <cell r="D280">
            <v>6313</v>
          </cell>
          <cell r="E280">
            <v>8015</v>
          </cell>
          <cell r="F280">
            <v>9129</v>
          </cell>
          <cell r="G280">
            <v>10723</v>
          </cell>
          <cell r="H280">
            <v>9982</v>
          </cell>
          <cell r="I280">
            <v>8392</v>
          </cell>
          <cell r="J280">
            <v>7817</v>
          </cell>
          <cell r="AI280" t="str">
            <v>Yorkshire and Humber</v>
          </cell>
          <cell r="AJ280">
            <v>334.30419225030158</v>
          </cell>
          <cell r="AK280">
            <v>357.29323783552178</v>
          </cell>
          <cell r="AL280">
            <v>286.35541578311148</v>
          </cell>
          <cell r="AM280">
            <v>201.98006215655394</v>
          </cell>
          <cell r="AN280">
            <v>223.50268446639004</v>
          </cell>
          <cell r="AO280">
            <v>241.39493485914178</v>
          </cell>
          <cell r="AP280">
            <v>364.96075014868484</v>
          </cell>
          <cell r="AQ280">
            <v>821.55661673037548</v>
          </cell>
          <cell r="AR280">
            <v>865.08554998425075</v>
          </cell>
        </row>
        <row r="281">
          <cell r="B281" t="str">
            <v>North East</v>
          </cell>
          <cell r="C281">
            <v>7133</v>
          </cell>
          <cell r="D281">
            <v>7303</v>
          </cell>
          <cell r="E281">
            <v>8408</v>
          </cell>
          <cell r="F281">
            <v>7223</v>
          </cell>
          <cell r="G281">
            <v>6790</v>
          </cell>
          <cell r="H281">
            <v>7877</v>
          </cell>
          <cell r="I281">
            <v>9168</v>
          </cell>
          <cell r="J281">
            <v>9097</v>
          </cell>
          <cell r="AI281" t="str">
            <v>Wales</v>
          </cell>
          <cell r="AJ281">
            <v>872.73195302660497</v>
          </cell>
          <cell r="AK281">
            <v>1299.9222139926228</v>
          </cell>
          <cell r="AL281">
            <v>1776.3510672729944</v>
          </cell>
          <cell r="AM281">
            <v>1096.7896795110764</v>
          </cell>
          <cell r="AN281">
            <v>1474.6069191933232</v>
          </cell>
          <cell r="AO281">
            <v>1698.1923693062745</v>
          </cell>
          <cell r="AP281">
            <v>1862.1728725842986</v>
          </cell>
          <cell r="AQ281">
            <v>2228.3090243651222</v>
          </cell>
          <cell r="AR281">
            <v>2632.3847725934247</v>
          </cell>
          <cell r="BR281">
            <v>2009</v>
          </cell>
          <cell r="BS281">
            <v>2010</v>
          </cell>
          <cell r="BT281">
            <v>2011</v>
          </cell>
          <cell r="BU281">
            <v>2012</v>
          </cell>
          <cell r="BV281">
            <v>2013</v>
          </cell>
          <cell r="BW281">
            <v>2014</v>
          </cell>
          <cell r="BX281">
            <v>2015</v>
          </cell>
        </row>
        <row r="282">
          <cell r="B282" t="str">
            <v>Scotland</v>
          </cell>
          <cell r="C282">
            <v>7220</v>
          </cell>
          <cell r="D282">
            <v>7047</v>
          </cell>
          <cell r="E282">
            <v>8396</v>
          </cell>
          <cell r="F282">
            <v>8450</v>
          </cell>
          <cell r="G282">
            <v>9365</v>
          </cell>
          <cell r="H282">
            <v>9763</v>
          </cell>
          <cell r="I282">
            <v>9247</v>
          </cell>
          <cell r="J282">
            <v>9293</v>
          </cell>
          <cell r="AI282" t="str">
            <v>North West</v>
          </cell>
          <cell r="AJ282">
            <v>2558.1871091138041</v>
          </cell>
          <cell r="AK282">
            <v>5077.8872288277926</v>
          </cell>
          <cell r="AL282">
            <v>5960.1798595474638</v>
          </cell>
          <cell r="AM282">
            <v>2724.7517051407622</v>
          </cell>
          <cell r="AN282">
            <v>2750.7621936290539</v>
          </cell>
          <cell r="AO282">
            <v>3653.4088592620569</v>
          </cell>
          <cell r="AP282">
            <v>4328.385652850021</v>
          </cell>
          <cell r="AQ282">
            <v>4401.7817382392195</v>
          </cell>
          <cell r="AR282">
            <v>5852.4257425307051</v>
          </cell>
          <cell r="BQ282" t="str">
            <v>London</v>
          </cell>
          <cell r="BR282">
            <v>0.1951742829180155</v>
          </cell>
          <cell r="BS282">
            <v>0.19934800897363994</v>
          </cell>
          <cell r="BT282">
            <v>0.19452655005737735</v>
          </cell>
          <cell r="BU282">
            <v>0.19086860469193814</v>
          </cell>
          <cell r="BV282">
            <v>0.19667781331782494</v>
          </cell>
          <cell r="BW282">
            <v>0.20575604610864159</v>
          </cell>
          <cell r="BX282">
            <v>0.20382797010828121</v>
          </cell>
        </row>
        <row r="283">
          <cell r="B283" t="str">
            <v>Wales</v>
          </cell>
          <cell r="C283">
            <v>7744</v>
          </cell>
          <cell r="D283">
            <v>7721</v>
          </cell>
          <cell r="E283">
            <v>9363</v>
          </cell>
          <cell r="F283">
            <v>9277</v>
          </cell>
          <cell r="G283">
            <v>9223</v>
          </cell>
          <cell r="H283">
            <v>10384</v>
          </cell>
          <cell r="I283">
            <v>11241</v>
          </cell>
          <cell r="J283">
            <v>10106</v>
          </cell>
          <cell r="AI283" t="str">
            <v>West Midlands</v>
          </cell>
          <cell r="AJ283">
            <v>7830.4410671529149</v>
          </cell>
          <cell r="AK283">
            <v>10733.149277600167</v>
          </cell>
          <cell r="AL283">
            <v>13947.283159742754</v>
          </cell>
          <cell r="AM283">
            <v>12158.33180016768</v>
          </cell>
          <cell r="AN283">
            <v>13829.411283420637</v>
          </cell>
          <cell r="AO283">
            <v>6212.08223302019</v>
          </cell>
          <cell r="AP283">
            <v>5905.9937249469194</v>
          </cell>
          <cell r="AQ283">
            <v>5399.9697990695959</v>
          </cell>
          <cell r="AR283">
            <v>7068.1602549417767</v>
          </cell>
          <cell r="BQ283" t="str">
            <v>N.Ireland</v>
          </cell>
          <cell r="BR283">
            <v>0.18259441707717569</v>
          </cell>
          <cell r="BS283">
            <v>0.18146964856230033</v>
          </cell>
          <cell r="BT283">
            <v>0.18438242280285036</v>
          </cell>
          <cell r="BU283">
            <v>0.18259085580304807</v>
          </cell>
          <cell r="BV283">
            <v>0.20704845814977973</v>
          </cell>
          <cell r="BW283">
            <v>0.21854511395566656</v>
          </cell>
          <cell r="BX283">
            <v>0.22845502977123158</v>
          </cell>
        </row>
        <row r="284">
          <cell r="B284" t="str">
            <v>London</v>
          </cell>
          <cell r="C284">
            <v>9300</v>
          </cell>
          <cell r="D284">
            <v>9079</v>
          </cell>
          <cell r="E284">
            <v>9900</v>
          </cell>
          <cell r="F284">
            <v>9790</v>
          </cell>
          <cell r="G284">
            <v>9610</v>
          </cell>
          <cell r="H284">
            <v>9063</v>
          </cell>
          <cell r="I284">
            <v>9772</v>
          </cell>
          <cell r="J284">
            <v>10638</v>
          </cell>
          <cell r="AI284" t="str">
            <v>East of England</v>
          </cell>
          <cell r="AJ284">
            <v>7573.4962189030775</v>
          </cell>
          <cell r="AK284">
            <v>9117.240817703936</v>
          </cell>
          <cell r="AL284">
            <v>10664.41477546951</v>
          </cell>
          <cell r="AM284">
            <v>8492.7584777708671</v>
          </cell>
          <cell r="AN284">
            <v>11402.903038130498</v>
          </cell>
          <cell r="AO284">
            <v>11370.237852931976</v>
          </cell>
          <cell r="AP284">
            <v>9897.3541285279007</v>
          </cell>
          <cell r="AQ284">
            <v>9771.3287709038159</v>
          </cell>
          <cell r="AR284">
            <v>8247.531055556472</v>
          </cell>
          <cell r="BQ284" t="str">
            <v>South East</v>
          </cell>
          <cell r="BR284">
            <v>0.2154304499691802</v>
          </cell>
          <cell r="BS284">
            <v>0.22116756012393646</v>
          </cell>
          <cell r="BT284">
            <v>0.22155630268479268</v>
          </cell>
          <cell r="BU284">
            <v>0.22627032765526228</v>
          </cell>
          <cell r="BV284">
            <v>0.22437728662356538</v>
          </cell>
          <cell r="BW284">
            <v>0.22861859073558238</v>
          </cell>
          <cell r="BX284">
            <v>0.2292594510616261</v>
          </cell>
        </row>
        <row r="285">
          <cell r="B285" t="str">
            <v>South West</v>
          </cell>
          <cell r="C285">
            <v>9353</v>
          </cell>
          <cell r="D285">
            <v>9306</v>
          </cell>
          <cell r="E285">
            <v>10658</v>
          </cell>
          <cell r="F285">
            <v>11270</v>
          </cell>
          <cell r="G285">
            <v>11469</v>
          </cell>
          <cell r="H285">
            <v>11882</v>
          </cell>
          <cell r="I285">
            <v>11425</v>
          </cell>
          <cell r="J285">
            <v>11062</v>
          </cell>
          <cell r="AI285" t="str">
            <v>South West</v>
          </cell>
          <cell r="AJ285">
            <v>12526.537611265883</v>
          </cell>
          <cell r="AK285">
            <v>19405.76106603583</v>
          </cell>
          <cell r="AL285">
            <v>14289.539788006381</v>
          </cell>
          <cell r="AM285">
            <v>16458.003135510953</v>
          </cell>
          <cell r="AN285">
            <v>15585.887732139721</v>
          </cell>
          <cell r="AO285">
            <v>15611.598493532376</v>
          </cell>
          <cell r="AP285">
            <v>14192.486396390723</v>
          </cell>
          <cell r="AQ285">
            <v>20955.061315336039</v>
          </cell>
          <cell r="AR285">
            <v>15975.977776454933</v>
          </cell>
          <cell r="BQ285" t="str">
            <v>West Midlands</v>
          </cell>
          <cell r="BR285">
            <v>0.2269424737157022</v>
          </cell>
          <cell r="BS285">
            <v>0.2297142857142857</v>
          </cell>
          <cell r="BT285">
            <v>0.22544271227485999</v>
          </cell>
          <cell r="BU285">
            <v>0.22573513154985628</v>
          </cell>
          <cell r="BV285">
            <v>0.23786666666666667</v>
          </cell>
          <cell r="BW285">
            <v>0.23543179983857951</v>
          </cell>
          <cell r="BX285">
            <v>0.23559322033898306</v>
          </cell>
        </row>
        <row r="286">
          <cell r="B286" t="str">
            <v>UK</v>
          </cell>
          <cell r="C286">
            <v>9880</v>
          </cell>
          <cell r="D286">
            <v>10209</v>
          </cell>
          <cell r="E286">
            <v>10969</v>
          </cell>
          <cell r="F286">
            <v>11250</v>
          </cell>
          <cell r="G286">
            <v>11582</v>
          </cell>
          <cell r="H286">
            <v>11629</v>
          </cell>
          <cell r="I286">
            <v>11679</v>
          </cell>
          <cell r="J286">
            <v>12309.153414545144</v>
          </cell>
          <cell r="AI286" t="str">
            <v>Scotland</v>
          </cell>
          <cell r="AJ286">
            <v>13118.816238634277</v>
          </cell>
          <cell r="AK286">
            <v>14710.552335401671</v>
          </cell>
          <cell r="AL286">
            <v>17362.899514041164</v>
          </cell>
          <cell r="AM286">
            <v>12707.949128477156</v>
          </cell>
          <cell r="AN286">
            <v>17013.667388366612</v>
          </cell>
          <cell r="AO286">
            <v>17320.901455758893</v>
          </cell>
          <cell r="AP286">
            <v>17843.59026729508</v>
          </cell>
          <cell r="AQ286">
            <v>16541.257399749771</v>
          </cell>
          <cell r="AR286">
            <v>19507.737328538737</v>
          </cell>
          <cell r="BQ286" t="str">
            <v>East of England</v>
          </cell>
          <cell r="BR286">
            <v>0.22865013774104684</v>
          </cell>
          <cell r="BS286">
            <v>0.22606000221410383</v>
          </cell>
          <cell r="BT286">
            <v>0.22178026230918083</v>
          </cell>
          <cell r="BU286">
            <v>0.22298974635725849</v>
          </cell>
          <cell r="BV286">
            <v>0.23395939637390076</v>
          </cell>
          <cell r="BW286">
            <v>0.24250204224530283</v>
          </cell>
          <cell r="BX286">
            <v>0.2373545476133935</v>
          </cell>
        </row>
        <row r="287">
          <cell r="B287" t="str">
            <v>North West</v>
          </cell>
          <cell r="C287">
            <v>9294</v>
          </cell>
          <cell r="D287">
            <v>9334</v>
          </cell>
          <cell r="E287">
            <v>10868</v>
          </cell>
          <cell r="F287">
            <v>9901</v>
          </cell>
          <cell r="G287">
            <v>10762</v>
          </cell>
          <cell r="H287">
            <v>10572</v>
          </cell>
          <cell r="I287">
            <v>11833</v>
          </cell>
          <cell r="J287">
            <v>12417</v>
          </cell>
          <cell r="AI287" t="str">
            <v>Ireland</v>
          </cell>
          <cell r="AJ287">
            <v>7125.0558609436339</v>
          </cell>
          <cell r="AK287">
            <v>7478.4249978089374</v>
          </cell>
          <cell r="AL287">
            <v>7571.9338887919312</v>
          </cell>
          <cell r="AM287">
            <v>6851.5456516282184</v>
          </cell>
          <cell r="AN287">
            <v>11877.925924070956</v>
          </cell>
          <cell r="AO287">
            <v>13145.815258667535</v>
          </cell>
          <cell r="AP287">
            <v>18030.069132130957</v>
          </cell>
          <cell r="AQ287">
            <v>18554.100096265236</v>
          </cell>
          <cell r="AR287">
            <v>24254.189855331861</v>
          </cell>
          <cell r="BQ287" t="str">
            <v>UK</v>
          </cell>
          <cell r="BR287">
            <v>0.22108250585741382</v>
          </cell>
          <cell r="BS287">
            <v>0.22350588466708193</v>
          </cell>
          <cell r="BT287">
            <v>0.22142122178325988</v>
          </cell>
          <cell r="BU287">
            <v>0.22654955989770081</v>
          </cell>
          <cell r="BV287">
            <v>0.23122086106556058</v>
          </cell>
          <cell r="BW287">
            <v>0.23669905779400316</v>
          </cell>
          <cell r="BX287">
            <v>0.2408050619278406</v>
          </cell>
        </row>
        <row r="288">
          <cell r="B288" t="str">
            <v>East Midlands</v>
          </cell>
          <cell r="C288">
            <v>10897</v>
          </cell>
          <cell r="D288">
            <v>11145</v>
          </cell>
          <cell r="E288">
            <v>11892</v>
          </cell>
          <cell r="F288">
            <v>12340</v>
          </cell>
          <cell r="G288">
            <v>13367</v>
          </cell>
          <cell r="H288">
            <v>14240</v>
          </cell>
          <cell r="I288">
            <v>13123</v>
          </cell>
          <cell r="J288">
            <v>12494</v>
          </cell>
          <cell r="AI288" t="str">
            <v>North East</v>
          </cell>
          <cell r="AJ288">
            <v>11483.609564241151</v>
          </cell>
          <cell r="AK288">
            <v>15226.345397588619</v>
          </cell>
          <cell r="AL288">
            <v>18203.363350239259</v>
          </cell>
          <cell r="AM288">
            <v>14684.500355956294</v>
          </cell>
          <cell r="AN288">
            <v>19159.390720675779</v>
          </cell>
          <cell r="AO288">
            <v>22840.536415667539</v>
          </cell>
          <cell r="AP288">
            <v>24305.2093997997</v>
          </cell>
          <cell r="AQ288">
            <v>25003.997749781334</v>
          </cell>
          <cell r="AR288">
            <v>24288.735064338933</v>
          </cell>
          <cell r="BQ288" t="str">
            <v>South West</v>
          </cell>
          <cell r="BR288">
            <v>0.21291768541157294</v>
          </cell>
          <cell r="BS288">
            <v>0.22264519277696437</v>
          </cell>
          <cell r="BT288">
            <v>0.2186470975632703</v>
          </cell>
          <cell r="BU288">
            <v>0.23308966410659757</v>
          </cell>
          <cell r="BV288">
            <v>0.23341897421257971</v>
          </cell>
          <cell r="BW288">
            <v>0.24089860595727611</v>
          </cell>
          <cell r="BX288">
            <v>0.24145192018449815</v>
          </cell>
        </row>
        <row r="289">
          <cell r="B289" t="str">
            <v>South East</v>
          </cell>
          <cell r="C289">
            <v>13108</v>
          </cell>
          <cell r="D289">
            <v>13527</v>
          </cell>
          <cell r="E289">
            <v>14158</v>
          </cell>
          <cell r="F289">
            <v>13603</v>
          </cell>
          <cell r="G289">
            <v>14643</v>
          </cell>
          <cell r="H289">
            <v>13583</v>
          </cell>
          <cell r="I289">
            <v>13711</v>
          </cell>
          <cell r="J289">
            <v>13361</v>
          </cell>
          <cell r="AI289" t="str">
            <v>East Midlands</v>
          </cell>
          <cell r="AJ289">
            <v>21851.523514338132</v>
          </cell>
          <cell r="AK289">
            <v>22823.272137147007</v>
          </cell>
          <cell r="AL289">
            <v>22637.735710480523</v>
          </cell>
          <cell r="AM289">
            <v>22762.368488452361</v>
          </cell>
          <cell r="AN289">
            <v>36734.86246479184</v>
          </cell>
          <cell r="AO289">
            <v>27394.518025801604</v>
          </cell>
          <cell r="AP289">
            <v>39437.014956711289</v>
          </cell>
          <cell r="AQ289">
            <v>33298.896353566794</v>
          </cell>
          <cell r="AR289">
            <v>33408.106245838084</v>
          </cell>
          <cell r="BQ289" t="str">
            <v>North West</v>
          </cell>
          <cell r="BR289">
            <v>0.21899853661640262</v>
          </cell>
          <cell r="BS289">
            <v>0.21993230992384866</v>
          </cell>
          <cell r="BT289">
            <v>0.21413402548371874</v>
          </cell>
          <cell r="BU289">
            <v>0.22722438851471111</v>
          </cell>
          <cell r="BV289">
            <v>0.23194774346793348</v>
          </cell>
          <cell r="BW289">
            <v>0.24001019692817538</v>
          </cell>
          <cell r="BX289">
            <v>0.24521439509954057</v>
          </cell>
        </row>
        <row r="290">
          <cell r="B290" t="str">
            <v>East of England</v>
          </cell>
          <cell r="C290">
            <v>10962</v>
          </cell>
          <cell r="D290">
            <v>12725</v>
          </cell>
          <cell r="E290">
            <v>11983</v>
          </cell>
          <cell r="F290">
            <v>13663</v>
          </cell>
          <cell r="G290">
            <v>13437</v>
          </cell>
          <cell r="H290">
            <v>13828</v>
          </cell>
          <cell r="I290">
            <v>13775</v>
          </cell>
          <cell r="J290">
            <v>13922</v>
          </cell>
          <cell r="AI290" t="str">
            <v>South East</v>
          </cell>
          <cell r="AJ290">
            <v>50911.38470555091</v>
          </cell>
          <cell r="AK290">
            <v>58720.455243306635</v>
          </cell>
          <cell r="AL290">
            <v>67675.992967972503</v>
          </cell>
          <cell r="AM290">
            <v>63626.050229134809</v>
          </cell>
          <cell r="AN290">
            <v>66187.908630395497</v>
          </cell>
          <cell r="AO290">
            <v>58450.634191661658</v>
          </cell>
          <cell r="AP290">
            <v>48103.783386193463</v>
          </cell>
          <cell r="AQ290">
            <v>45178.844954754</v>
          </cell>
          <cell r="AR290">
            <v>44885.231082608341</v>
          </cell>
          <cell r="BQ290" t="str">
            <v>Yorkshire and The Humber</v>
          </cell>
          <cell r="BR290">
            <v>0.22093491029044976</v>
          </cell>
          <cell r="BS290">
            <v>0.22194419168941462</v>
          </cell>
          <cell r="BT290">
            <v>0.22661922741794946</v>
          </cell>
          <cell r="BU290">
            <v>0.23022536456031817</v>
          </cell>
          <cell r="BV290">
            <v>0.23513394171327642</v>
          </cell>
          <cell r="BW290">
            <v>0.24101853988768368</v>
          </cell>
          <cell r="BX290">
            <v>0.25155038759689924</v>
          </cell>
        </row>
        <row r="291">
          <cell r="B291" t="str">
            <v>West Midlands</v>
          </cell>
          <cell r="C291">
            <v>9597</v>
          </cell>
          <cell r="D291">
            <v>9572</v>
          </cell>
          <cell r="E291">
            <v>10554</v>
          </cell>
          <cell r="F291">
            <v>12151</v>
          </cell>
          <cell r="G291">
            <v>11656</v>
          </cell>
          <cell r="H291">
            <v>12611</v>
          </cell>
          <cell r="I291">
            <v>13857</v>
          </cell>
          <cell r="J291">
            <v>14403</v>
          </cell>
          <cell r="AI291" t="str">
            <v>UK</v>
          </cell>
          <cell r="AJ291">
            <v>33991.350392586777</v>
          </cell>
          <cell r="AK291">
            <v>42757.322808038174</v>
          </cell>
          <cell r="AL291">
            <v>47035.971576553711</v>
          </cell>
          <cell r="AM291">
            <v>42525.840969945595</v>
          </cell>
          <cell r="AN291">
            <v>48913.450089079102</v>
          </cell>
          <cell r="AO291">
            <v>48416.21503179393</v>
          </cell>
          <cell r="AP291">
            <v>44575.252273852573</v>
          </cell>
          <cell r="AQ291">
            <v>43597.76776531525</v>
          </cell>
          <cell r="AR291">
            <v>48501.638151465158</v>
          </cell>
          <cell r="BQ291" t="str">
            <v>East Midlands</v>
          </cell>
          <cell r="BR291">
            <v>0.22248484225670537</v>
          </cell>
          <cell r="BS291">
            <v>0.22621644693161339</v>
          </cell>
          <cell r="BT291">
            <v>0.22459941733430444</v>
          </cell>
          <cell r="BU291">
            <v>0.23505059797608097</v>
          </cell>
          <cell r="BV291">
            <v>0.23676535572249227</v>
          </cell>
          <cell r="BW291">
            <v>0.24580051247983298</v>
          </cell>
          <cell r="BX291">
            <v>0.25180479353162</v>
          </cell>
        </row>
        <row r="292">
          <cell r="AI292" t="str">
            <v>London</v>
          </cell>
          <cell r="AJ292">
            <v>165357.76401688234</v>
          </cell>
          <cell r="AK292">
            <v>211325.71460296423</v>
          </cell>
          <cell r="AL292">
            <v>229542.93679773403</v>
          </cell>
          <cell r="AM292">
            <v>206239.16636931928</v>
          </cell>
          <cell r="AN292">
            <v>236237.21580254129</v>
          </cell>
          <cell r="AO292">
            <v>246860.87327125447</v>
          </cell>
          <cell r="AP292">
            <v>220976.13993518314</v>
          </cell>
          <cell r="AQ292">
            <v>215163.90496177098</v>
          </cell>
          <cell r="AR292">
            <v>250425.45063572525</v>
          </cell>
          <cell r="BQ292" t="str">
            <v>Wales</v>
          </cell>
          <cell r="BR292">
            <v>0.22289156626506024</v>
          </cell>
          <cell r="BS292">
            <v>0.22543083372147182</v>
          </cell>
          <cell r="BT292">
            <v>0.22539753141332147</v>
          </cell>
          <cell r="BU292">
            <v>0.24061019299664857</v>
          </cell>
          <cell r="BV292">
            <v>0.25216071011445923</v>
          </cell>
          <cell r="BW292">
            <v>0.25884341422190027</v>
          </cell>
          <cell r="BX292">
            <v>0.26645304412127185</v>
          </cell>
        </row>
        <row r="293">
          <cell r="BQ293" t="str">
            <v>North East</v>
          </cell>
          <cell r="BR293">
            <v>0.2757493962210541</v>
          </cell>
          <cell r="BS293">
            <v>0.25649841837436393</v>
          </cell>
          <cell r="BT293">
            <v>0.26626817008558618</v>
          </cell>
          <cell r="BU293">
            <v>0.26739220278275244</v>
          </cell>
          <cell r="BV293">
            <v>0.25984571660576533</v>
          </cell>
          <cell r="BW293">
            <v>0.25659539016939736</v>
          </cell>
          <cell r="BX293">
            <v>0.27273987798114252</v>
          </cell>
        </row>
        <row r="294">
          <cell r="BQ294" t="str">
            <v>Scotland</v>
          </cell>
          <cell r="BR294">
            <v>0.26143682906688687</v>
          </cell>
          <cell r="BS294">
            <v>0.26804043545878692</v>
          </cell>
          <cell r="BT294">
            <v>0.25965996908809891</v>
          </cell>
          <cell r="BU294">
            <v>0.26760965852264607</v>
          </cell>
          <cell r="BV294">
            <v>0.26677372058926202</v>
          </cell>
          <cell r="BW294">
            <v>0.26687741482262028</v>
          </cell>
          <cell r="BX294">
            <v>0.28047145176088645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A392"/>
  <sheetViews>
    <sheetView showGridLines="0" tabSelected="1" zoomScale="69" zoomScaleNormal="69" workbookViewId="0"/>
  </sheetViews>
  <sheetFormatPr defaultColWidth="8.88671875" defaultRowHeight="14.4" x14ac:dyDescent="0.3"/>
  <cols>
    <col min="1" max="1" width="25.77734375" style="1" customWidth="1"/>
    <col min="2" max="12" width="9.33203125" style="1" customWidth="1"/>
    <col min="13" max="14" width="8.88671875" style="1"/>
    <col min="15" max="17" width="9" style="1" customWidth="1"/>
    <col min="18" max="27" width="8.88671875" style="1"/>
    <col min="28" max="28" width="25.77734375" style="1" customWidth="1"/>
    <col min="29" max="38" width="9.77734375" style="1" customWidth="1"/>
    <col min="39" max="39" width="9.109375" style="1" customWidth="1"/>
    <col min="40" max="55" width="8.88671875" style="1"/>
    <col min="56" max="56" width="25.77734375" style="1" customWidth="1"/>
    <col min="57" max="66" width="9.77734375" style="1" customWidth="1"/>
    <col min="67" max="67" width="9" style="1" customWidth="1"/>
    <col min="68" max="68" width="8.88671875" style="1"/>
    <col min="69" max="69" width="8.88671875" style="1" customWidth="1"/>
    <col min="70" max="82" width="8.88671875" style="1"/>
    <col min="83" max="83" width="25.77734375" style="1" customWidth="1"/>
    <col min="84" max="93" width="9.77734375" style="1" customWidth="1"/>
    <col min="94" max="94" width="9" style="1" customWidth="1"/>
    <col min="95" max="16384" width="8.88671875" style="1"/>
  </cols>
  <sheetData>
    <row r="1" spans="1:104" ht="31.2" x14ac:dyDescent="0.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AB1" s="4" t="s">
        <v>2</v>
      </c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BD1" s="4" t="s">
        <v>15</v>
      </c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E1" s="4" t="s">
        <v>10</v>
      </c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</row>
    <row r="2" spans="1:104" x14ac:dyDescent="0.3">
      <c r="B2"/>
      <c r="C2"/>
      <c r="D2"/>
      <c r="E2"/>
    </row>
    <row r="4" spans="1:104" x14ac:dyDescent="0.3">
      <c r="D4" s="6"/>
      <c r="E4" s="6"/>
      <c r="F4" s="6"/>
      <c r="G4" s="6"/>
      <c r="H4" s="6"/>
      <c r="I4" s="6"/>
      <c r="J4" s="6"/>
      <c r="K4" s="6"/>
      <c r="AL4" s="2"/>
      <c r="AM4" s="2"/>
      <c r="AN4" s="2"/>
      <c r="AO4" s="2"/>
      <c r="CF4" s="2"/>
      <c r="CG4" s="2"/>
      <c r="CH4" s="2"/>
      <c r="CI4" s="2"/>
      <c r="CJ4" s="2"/>
      <c r="CK4" s="2"/>
      <c r="CL4" s="2"/>
    </row>
    <row r="5" spans="1:104" x14ac:dyDescent="0.3">
      <c r="A5" s="3" t="s">
        <v>16</v>
      </c>
      <c r="B5" s="3"/>
      <c r="C5" s="3"/>
      <c r="AB5" s="3" t="s">
        <v>17</v>
      </c>
      <c r="AC5" s="7"/>
      <c r="AD5" s="7"/>
      <c r="AE5" s="7"/>
      <c r="AF5" s="7"/>
      <c r="AG5" s="7"/>
      <c r="AH5" s="7"/>
      <c r="AI5" s="7"/>
      <c r="AJ5" s="7"/>
      <c r="AK5" s="7"/>
      <c r="BD5" s="3" t="s">
        <v>4</v>
      </c>
      <c r="BE5" s="2"/>
      <c r="BF5" s="2"/>
      <c r="BG5" s="2"/>
      <c r="BH5" s="2"/>
      <c r="BI5" s="2"/>
      <c r="BJ5" s="2"/>
      <c r="BR5" s="8"/>
      <c r="BS5" s="8"/>
      <c r="BT5" s="8"/>
      <c r="BU5" s="8"/>
      <c r="BV5" s="8"/>
      <c r="BW5" s="8"/>
      <c r="BX5" s="8"/>
      <c r="BY5" s="8"/>
      <c r="BZ5" s="8"/>
      <c r="CE5" s="3" t="s">
        <v>11</v>
      </c>
    </row>
    <row r="6" spans="1:104" ht="14.4" customHeight="1" x14ac:dyDescent="0.3">
      <c r="A6" s="9" t="s">
        <v>18</v>
      </c>
      <c r="B6" s="10">
        <v>2009</v>
      </c>
      <c r="C6" s="10">
        <v>2010</v>
      </c>
      <c r="D6" s="10">
        <v>2011</v>
      </c>
      <c r="E6" s="10">
        <v>2012</v>
      </c>
      <c r="F6" s="10">
        <v>2013</v>
      </c>
      <c r="G6" s="10">
        <v>2014</v>
      </c>
      <c r="H6" s="10">
        <v>2015</v>
      </c>
      <c r="I6" s="11">
        <v>2016</v>
      </c>
      <c r="J6" s="12">
        <v>2017</v>
      </c>
      <c r="K6" s="13">
        <v>2018</v>
      </c>
      <c r="L6"/>
      <c r="N6" s="14" t="s">
        <v>19</v>
      </c>
      <c r="AB6" s="15" t="s">
        <v>18</v>
      </c>
      <c r="AC6" s="16">
        <v>2009</v>
      </c>
      <c r="AD6" s="16">
        <v>2010</v>
      </c>
      <c r="AE6" s="16">
        <v>2011</v>
      </c>
      <c r="AF6" s="16">
        <v>2012</v>
      </c>
      <c r="AG6" s="16">
        <v>2013</v>
      </c>
      <c r="AH6" s="16">
        <v>2014</v>
      </c>
      <c r="AI6" s="16">
        <v>2015</v>
      </c>
      <c r="AJ6" s="17">
        <v>2016</v>
      </c>
      <c r="AK6" s="18" t="s">
        <v>20</v>
      </c>
      <c r="AL6" s="19" t="s">
        <v>21</v>
      </c>
      <c r="AM6" s="20"/>
      <c r="AN6" s="20"/>
      <c r="AO6" s="20"/>
      <c r="AP6" s="14" t="s">
        <v>22</v>
      </c>
      <c r="BD6" s="21" t="s">
        <v>18</v>
      </c>
      <c r="BE6" s="22">
        <v>2009</v>
      </c>
      <c r="BF6" s="22">
        <v>2010</v>
      </c>
      <c r="BG6" s="22">
        <v>2011</v>
      </c>
      <c r="BH6" s="22">
        <v>2012</v>
      </c>
      <c r="BI6" s="22">
        <v>2013</v>
      </c>
      <c r="BJ6" s="22">
        <v>2014</v>
      </c>
      <c r="BK6" s="22">
        <v>2015</v>
      </c>
      <c r="BL6" s="23">
        <v>2016</v>
      </c>
      <c r="BM6" s="12">
        <v>2017</v>
      </c>
      <c r="BN6" s="12">
        <v>2018</v>
      </c>
      <c r="BQ6" s="24" t="s">
        <v>23</v>
      </c>
      <c r="BR6" s="8"/>
      <c r="BS6" s="8"/>
      <c r="BT6" s="8"/>
      <c r="BU6" s="8"/>
      <c r="BV6" s="8"/>
      <c r="BW6" s="8"/>
      <c r="BX6" s="8"/>
      <c r="BY6" s="8"/>
      <c r="BZ6" s="8"/>
      <c r="CE6" s="25" t="s">
        <v>18</v>
      </c>
      <c r="CF6" s="12">
        <v>2009</v>
      </c>
      <c r="CG6" s="12">
        <v>2010</v>
      </c>
      <c r="CH6" s="12">
        <v>2011</v>
      </c>
      <c r="CI6" s="12">
        <v>2012</v>
      </c>
      <c r="CJ6" s="12">
        <v>2013</v>
      </c>
      <c r="CK6" s="12">
        <v>2014</v>
      </c>
      <c r="CL6" s="12">
        <v>2015</v>
      </c>
      <c r="CM6" s="12">
        <v>2016</v>
      </c>
      <c r="CN6" s="12">
        <v>2017</v>
      </c>
      <c r="CO6" s="12">
        <v>2018</v>
      </c>
      <c r="CR6" s="26" t="s">
        <v>24</v>
      </c>
      <c r="CS6" s="27"/>
      <c r="CT6" s="27"/>
      <c r="CU6" s="27"/>
      <c r="CV6" s="27"/>
      <c r="CW6" s="27"/>
      <c r="CX6" s="27"/>
      <c r="CY6" s="27"/>
      <c r="CZ6" s="27"/>
    </row>
    <row r="7" spans="1:104" x14ac:dyDescent="0.3">
      <c r="A7" s="28" t="s">
        <v>91</v>
      </c>
      <c r="B7" s="29">
        <v>3.6656225218080887E-2</v>
      </c>
      <c r="C7" s="29">
        <v>3.4516600790513836E-2</v>
      </c>
      <c r="D7" s="29">
        <v>3.5102675059008652E-2</v>
      </c>
      <c r="E7" s="29">
        <v>4.0861319636507312E-2</v>
      </c>
      <c r="F7" s="29">
        <v>3.6294544067149943E-2</v>
      </c>
      <c r="G7" s="29">
        <v>3.8615699404761908E-2</v>
      </c>
      <c r="H7" s="29">
        <v>3.6205658324265505E-2</v>
      </c>
      <c r="I7" s="30"/>
      <c r="J7" s="31"/>
      <c r="K7" s="32"/>
      <c r="L7"/>
      <c r="AB7" s="33" t="s">
        <v>92</v>
      </c>
      <c r="AC7" s="34">
        <v>55</v>
      </c>
      <c r="AD7" s="34">
        <v>55</v>
      </c>
      <c r="AE7" s="34">
        <v>60</v>
      </c>
      <c r="AF7" s="34">
        <v>53</v>
      </c>
      <c r="AG7" s="34">
        <v>53</v>
      </c>
      <c r="AH7" s="34">
        <v>32</v>
      </c>
      <c r="AI7" s="34">
        <v>30</v>
      </c>
      <c r="AJ7" s="34">
        <v>26</v>
      </c>
      <c r="AK7" s="35"/>
      <c r="AL7" s="36"/>
      <c r="AM7" s="37"/>
      <c r="AN7" s="37"/>
      <c r="AO7" s="37"/>
      <c r="BD7" s="38" t="s">
        <v>93</v>
      </c>
      <c r="BE7" s="39">
        <v>1.1205970140202172E-2</v>
      </c>
      <c r="BF7" s="39">
        <v>1.1001987967626591E-2</v>
      </c>
      <c r="BG7" s="39">
        <v>1.1243173787343399E-2</v>
      </c>
      <c r="BH7" s="39">
        <v>1.1043611590939969E-2</v>
      </c>
      <c r="BI7" s="39">
        <v>1.291887622701117E-2</v>
      </c>
      <c r="BJ7" s="39">
        <v>1.3219112325529872E-2</v>
      </c>
      <c r="BK7" s="39">
        <v>1.1884276188427618E-2</v>
      </c>
      <c r="BL7" s="40" t="s">
        <v>25</v>
      </c>
      <c r="BM7" s="41"/>
      <c r="BN7" s="42"/>
      <c r="CE7" s="43" t="s">
        <v>94</v>
      </c>
      <c r="CF7" s="44">
        <v>0.33</v>
      </c>
      <c r="CG7" s="44">
        <v>0.48</v>
      </c>
      <c r="CH7" s="44">
        <v>0.48</v>
      </c>
      <c r="CI7" s="44">
        <v>0.48</v>
      </c>
      <c r="CJ7" s="44">
        <v>0.48</v>
      </c>
      <c r="CK7" s="44">
        <v>0.45499999999999996</v>
      </c>
      <c r="CL7" s="44">
        <v>0.43</v>
      </c>
      <c r="CM7" s="45"/>
      <c r="CN7" s="41"/>
      <c r="CO7" s="42"/>
      <c r="CQ7" s="27"/>
      <c r="CR7" s="27"/>
      <c r="CS7" s="27"/>
      <c r="CT7" s="27"/>
      <c r="CU7" s="27"/>
      <c r="CV7" s="27"/>
      <c r="CW7" s="27"/>
      <c r="CX7" s="27"/>
      <c r="CY7" s="27"/>
    </row>
    <row r="8" spans="1:104" x14ac:dyDescent="0.3">
      <c r="A8" s="46" t="s">
        <v>95</v>
      </c>
      <c r="B8" s="47">
        <v>4.2458959537572255E-2</v>
      </c>
      <c r="C8" s="47">
        <v>4.1338385752178852E-2</v>
      </c>
      <c r="D8" s="47">
        <v>4.0311306340718105E-2</v>
      </c>
      <c r="E8" s="47">
        <v>4.1851656626506022E-2</v>
      </c>
      <c r="F8" s="47">
        <v>4.3070725483047759E-2</v>
      </c>
      <c r="G8" s="47">
        <v>4.4188623853211012E-2</v>
      </c>
      <c r="H8" s="47">
        <v>4.5168079616660521E-2</v>
      </c>
      <c r="I8" s="48"/>
      <c r="J8" s="49"/>
      <c r="K8" s="50"/>
      <c r="L8"/>
      <c r="AB8" s="51" t="s">
        <v>96</v>
      </c>
      <c r="AC8" s="52">
        <v>60</v>
      </c>
      <c r="AD8" s="52">
        <v>62</v>
      </c>
      <c r="AE8" s="52">
        <v>116</v>
      </c>
      <c r="AF8" s="52">
        <v>162</v>
      </c>
      <c r="AG8" s="52">
        <v>98</v>
      </c>
      <c r="AH8" s="52">
        <v>54</v>
      </c>
      <c r="AI8" s="52">
        <v>40</v>
      </c>
      <c r="AJ8" s="52">
        <v>29</v>
      </c>
      <c r="AK8" s="53"/>
      <c r="AL8" s="54"/>
      <c r="AM8" s="37"/>
      <c r="AN8" s="37"/>
      <c r="AO8" s="37"/>
      <c r="BD8" s="55" t="s">
        <v>97</v>
      </c>
      <c r="BE8" s="56">
        <v>1.6079588070018691E-2</v>
      </c>
      <c r="BF8" s="56">
        <v>1.5931446270634152E-2</v>
      </c>
      <c r="BG8" s="56">
        <v>1.5511232392112597E-2</v>
      </c>
      <c r="BH8" s="56">
        <v>1.5586080293718572E-2</v>
      </c>
      <c r="BI8" s="56">
        <v>1.5628034621068185E-2</v>
      </c>
      <c r="BJ8" s="56">
        <v>1.5044416407034529E-2</v>
      </c>
      <c r="BK8" s="56">
        <v>1.1981633768785818E-2</v>
      </c>
      <c r="BL8" s="57" t="s">
        <v>25</v>
      </c>
      <c r="BM8" s="58"/>
      <c r="BN8" s="59"/>
      <c r="CE8" s="60" t="s">
        <v>98</v>
      </c>
      <c r="CF8" s="61">
        <v>0.27</v>
      </c>
      <c r="CG8" s="61">
        <v>0.4</v>
      </c>
      <c r="CH8" s="61">
        <v>0.4</v>
      </c>
      <c r="CI8" s="61">
        <v>0.4</v>
      </c>
      <c r="CJ8" s="61">
        <v>0.4</v>
      </c>
      <c r="CK8" s="61">
        <v>0.42500000000000004</v>
      </c>
      <c r="CL8" s="61">
        <v>0.45</v>
      </c>
      <c r="CM8" s="62"/>
      <c r="CN8" s="58"/>
      <c r="CO8" s="59"/>
    </row>
    <row r="9" spans="1:104" x14ac:dyDescent="0.3">
      <c r="A9" s="63" t="s">
        <v>98</v>
      </c>
      <c r="B9" s="64">
        <v>3.931485849056604E-2</v>
      </c>
      <c r="C9" s="64">
        <v>4.1888484848484848E-2</v>
      </c>
      <c r="D9" s="64">
        <v>4.438833746898263E-2</v>
      </c>
      <c r="E9" s="64">
        <v>4.2270531400966184E-2</v>
      </c>
      <c r="F9" s="64">
        <v>4.4601423487544485E-2</v>
      </c>
      <c r="G9" s="64">
        <v>4.5192262602579129E-2</v>
      </c>
      <c r="H9" s="64">
        <v>4.592906976744187E-2</v>
      </c>
      <c r="I9" s="65"/>
      <c r="J9" s="66"/>
      <c r="K9" s="67"/>
      <c r="L9"/>
      <c r="AB9" s="33" t="s">
        <v>99</v>
      </c>
      <c r="AC9" s="34">
        <v>67</v>
      </c>
      <c r="AD9" s="34">
        <v>115</v>
      </c>
      <c r="AE9" s="34">
        <v>107</v>
      </c>
      <c r="AF9" s="34">
        <v>111</v>
      </c>
      <c r="AG9" s="34">
        <v>104</v>
      </c>
      <c r="AH9" s="34">
        <v>84</v>
      </c>
      <c r="AI9" s="34">
        <v>90</v>
      </c>
      <c r="AJ9" s="34">
        <v>53</v>
      </c>
      <c r="AK9" s="35"/>
      <c r="AL9" s="36"/>
      <c r="AM9" s="37"/>
      <c r="AN9" s="37"/>
      <c r="AO9" s="37"/>
      <c r="BD9" s="38" t="s">
        <v>100</v>
      </c>
      <c r="BE9" s="39">
        <v>1.0250154042818788E-2</v>
      </c>
      <c r="BF9" s="39">
        <v>9.957685314955814E-3</v>
      </c>
      <c r="BG9" s="39">
        <v>1.0466509072242045E-2</v>
      </c>
      <c r="BH9" s="39">
        <v>1.1218660453005128E-2</v>
      </c>
      <c r="BI9" s="39">
        <v>1.0793945519073025E-2</v>
      </c>
      <c r="BJ9" s="39">
        <v>1.1553567532184159E-2</v>
      </c>
      <c r="BK9" s="39">
        <v>1.2102826459209775E-2</v>
      </c>
      <c r="BL9" s="40" t="s">
        <v>25</v>
      </c>
      <c r="BM9" s="41"/>
      <c r="BN9" s="42"/>
      <c r="CE9" s="43" t="s">
        <v>95</v>
      </c>
      <c r="CF9" s="44">
        <v>0.28999999999999998</v>
      </c>
      <c r="CG9" s="44">
        <v>0.44</v>
      </c>
      <c r="CH9" s="44">
        <v>0.44</v>
      </c>
      <c r="CI9" s="44">
        <v>0.44</v>
      </c>
      <c r="CJ9" s="44">
        <v>0.44</v>
      </c>
      <c r="CK9" s="44">
        <v>0.47499999999999998</v>
      </c>
      <c r="CL9" s="44">
        <v>0.51</v>
      </c>
      <c r="CM9" s="45"/>
      <c r="CN9" s="41"/>
      <c r="CO9" s="42"/>
    </row>
    <row r="10" spans="1:104" x14ac:dyDescent="0.3">
      <c r="A10" s="46" t="s">
        <v>93</v>
      </c>
      <c r="B10" s="47">
        <v>4.2315636363636361E-2</v>
      </c>
      <c r="C10" s="47">
        <v>4.1342981186685959E-2</v>
      </c>
      <c r="D10" s="47">
        <v>4.0617204301075266E-2</v>
      </c>
      <c r="E10" s="47">
        <v>4.4259339080459772E-2</v>
      </c>
      <c r="F10" s="47">
        <v>4.548393854748603E-2</v>
      </c>
      <c r="G10" s="47">
        <v>5.1671713695801792E-2</v>
      </c>
      <c r="H10" s="47">
        <v>4.7394773039889961E-2</v>
      </c>
      <c r="I10" s="48"/>
      <c r="J10" s="49"/>
      <c r="K10" s="50"/>
      <c r="L10"/>
      <c r="AB10" s="51" t="s">
        <v>91</v>
      </c>
      <c r="AC10" s="52">
        <v>66</v>
      </c>
      <c r="AD10" s="52">
        <v>63</v>
      </c>
      <c r="AE10" s="52">
        <v>56</v>
      </c>
      <c r="AF10" s="52">
        <v>56</v>
      </c>
      <c r="AG10" s="52">
        <v>59</v>
      </c>
      <c r="AH10" s="52">
        <v>78</v>
      </c>
      <c r="AI10" s="52">
        <v>62</v>
      </c>
      <c r="AJ10" s="52">
        <v>55</v>
      </c>
      <c r="AK10" s="53"/>
      <c r="AL10" s="54"/>
      <c r="AM10" s="37"/>
      <c r="AN10" s="37"/>
      <c r="AO10" s="37"/>
      <c r="BD10" s="68" t="s">
        <v>96</v>
      </c>
      <c r="BE10" s="69">
        <v>1.3240549522517128E-2</v>
      </c>
      <c r="BF10" s="69">
        <v>1.2911068833577941E-2</v>
      </c>
      <c r="BG10" s="69">
        <v>1.1663862489200127E-2</v>
      </c>
      <c r="BH10" s="69">
        <v>1.201507426291288E-2</v>
      </c>
      <c r="BI10" s="69">
        <v>1.242530793623401E-2</v>
      </c>
      <c r="BJ10" s="69">
        <v>1.1613679255065431E-2</v>
      </c>
      <c r="BK10" s="69">
        <v>1.2742315357207561E-2</v>
      </c>
      <c r="BL10" s="57" t="s">
        <v>25</v>
      </c>
      <c r="BM10" s="70"/>
      <c r="BN10" s="71"/>
      <c r="CE10" s="72" t="s">
        <v>93</v>
      </c>
      <c r="CF10" s="73">
        <v>0.34</v>
      </c>
      <c r="CG10" s="73">
        <v>0.47</v>
      </c>
      <c r="CH10" s="73">
        <v>0.47</v>
      </c>
      <c r="CI10" s="73">
        <v>0.47</v>
      </c>
      <c r="CJ10" s="73">
        <v>0.47</v>
      </c>
      <c r="CK10" s="73">
        <v>0.49</v>
      </c>
      <c r="CL10" s="73">
        <v>0.51</v>
      </c>
      <c r="CM10" s="74"/>
      <c r="CN10" s="70"/>
      <c r="CO10" s="71"/>
    </row>
    <row r="11" spans="1:104" x14ac:dyDescent="0.3">
      <c r="A11" s="28" t="s">
        <v>92</v>
      </c>
      <c r="B11" s="29">
        <v>4.7745143385753933E-2</v>
      </c>
      <c r="C11" s="29">
        <v>4.8180163785259328E-2</v>
      </c>
      <c r="D11" s="29">
        <v>4.7911508482347549E-2</v>
      </c>
      <c r="E11" s="29">
        <v>4.740832956088728E-2</v>
      </c>
      <c r="F11" s="29">
        <v>5.0553312856516014E-2</v>
      </c>
      <c r="G11" s="29">
        <v>4.8386018237082065E-2</v>
      </c>
      <c r="H11" s="29">
        <v>4.9738043946574752E-2</v>
      </c>
      <c r="I11" s="30"/>
      <c r="J11" s="31"/>
      <c r="K11" s="32"/>
      <c r="L11"/>
      <c r="AB11" s="33" t="s">
        <v>101</v>
      </c>
      <c r="AC11" s="34">
        <v>64</v>
      </c>
      <c r="AD11" s="34">
        <v>74</v>
      </c>
      <c r="AE11" s="34">
        <v>58</v>
      </c>
      <c r="AF11" s="34">
        <v>59</v>
      </c>
      <c r="AG11" s="34">
        <v>57</v>
      </c>
      <c r="AH11" s="34">
        <v>51</v>
      </c>
      <c r="AI11" s="34">
        <v>55</v>
      </c>
      <c r="AJ11" s="34">
        <v>59</v>
      </c>
      <c r="AK11" s="35"/>
      <c r="AL11" s="36"/>
      <c r="AM11" s="37"/>
      <c r="AN11" s="37"/>
      <c r="AO11" s="37"/>
      <c r="BD11" s="38" t="s">
        <v>91</v>
      </c>
      <c r="BE11" s="39">
        <v>1.0787058361773526E-2</v>
      </c>
      <c r="BF11" s="39">
        <v>1.0974353486340623E-2</v>
      </c>
      <c r="BG11" s="39">
        <v>1.1169626701978186E-2</v>
      </c>
      <c r="BH11" s="39">
        <v>1.1518573081144146E-2</v>
      </c>
      <c r="BI11" s="39">
        <v>1.2035694045549291E-2</v>
      </c>
      <c r="BJ11" s="39">
        <v>1.2210917555188466E-2</v>
      </c>
      <c r="BK11" s="39">
        <v>1.3117115146211625E-2</v>
      </c>
      <c r="BL11" s="40" t="s">
        <v>25</v>
      </c>
      <c r="BM11" s="41"/>
      <c r="BN11" s="42"/>
      <c r="CE11" s="43" t="s">
        <v>102</v>
      </c>
      <c r="CF11" s="44">
        <v>0.26</v>
      </c>
      <c r="CG11" s="44">
        <v>0.42</v>
      </c>
      <c r="CH11" s="44">
        <v>0.42</v>
      </c>
      <c r="CI11" s="44">
        <v>0.42</v>
      </c>
      <c r="CJ11" s="44">
        <v>0.42</v>
      </c>
      <c r="CK11" s="44">
        <v>0.47</v>
      </c>
      <c r="CL11" s="44">
        <v>0.52</v>
      </c>
      <c r="CM11" s="45"/>
      <c r="CN11" s="41"/>
      <c r="CO11" s="42"/>
    </row>
    <row r="12" spans="1:104" x14ac:dyDescent="0.3">
      <c r="A12" s="46" t="s">
        <v>102</v>
      </c>
      <c r="B12" s="47">
        <v>5.0725329428989753E-2</v>
      </c>
      <c r="C12" s="47">
        <v>4.5538552437223045E-2</v>
      </c>
      <c r="D12" s="47">
        <v>4.8995907629348141E-2</v>
      </c>
      <c r="E12" s="47">
        <v>4.6613240418118464E-2</v>
      </c>
      <c r="F12" s="47">
        <v>4.5725287034444131E-2</v>
      </c>
      <c r="G12" s="47">
        <v>4.8399944413563094E-2</v>
      </c>
      <c r="H12" s="47">
        <v>5.1623784384551265E-2</v>
      </c>
      <c r="I12" s="48"/>
      <c r="J12" s="49"/>
      <c r="K12" s="50"/>
      <c r="L12"/>
      <c r="AB12" s="75" t="s">
        <v>98</v>
      </c>
      <c r="AC12" s="76">
        <v>25</v>
      </c>
      <c r="AD12" s="76">
        <v>40</v>
      </c>
      <c r="AE12" s="76">
        <v>27</v>
      </c>
      <c r="AF12" s="76">
        <v>62</v>
      </c>
      <c r="AG12" s="76">
        <v>48</v>
      </c>
      <c r="AH12" s="76">
        <v>44</v>
      </c>
      <c r="AI12" s="76">
        <v>56</v>
      </c>
      <c r="AJ12" s="76">
        <v>63</v>
      </c>
      <c r="AK12" s="77"/>
      <c r="AL12" s="78"/>
      <c r="AM12" s="37"/>
      <c r="AN12" s="37"/>
      <c r="AO12" s="37"/>
      <c r="BD12" s="68" t="s">
        <v>94</v>
      </c>
      <c r="BE12" s="69">
        <v>2.011040099568866E-2</v>
      </c>
      <c r="BF12" s="69">
        <v>2.0609989753986768E-2</v>
      </c>
      <c r="BG12" s="69">
        <v>1.9534781774843146E-2</v>
      </c>
      <c r="BH12" s="69">
        <v>1.8523294176233628E-2</v>
      </c>
      <c r="BI12" s="69">
        <v>1.8972793083336194E-2</v>
      </c>
      <c r="BJ12" s="69">
        <v>1.9443877342697317E-2</v>
      </c>
      <c r="BK12" s="69">
        <v>1.6673676859222105E-2</v>
      </c>
      <c r="BL12" s="57" t="s">
        <v>25</v>
      </c>
      <c r="BM12" s="70"/>
      <c r="BN12" s="71"/>
      <c r="CE12" s="72" t="s">
        <v>96</v>
      </c>
      <c r="CF12" s="73">
        <v>0.34</v>
      </c>
      <c r="CG12" s="73">
        <v>0.47</v>
      </c>
      <c r="CH12" s="73">
        <v>0.47</v>
      </c>
      <c r="CI12" s="73">
        <v>0.47</v>
      </c>
      <c r="CJ12" s="73">
        <v>0.47</v>
      </c>
      <c r="CK12" s="73">
        <v>0.5</v>
      </c>
      <c r="CL12" s="73">
        <v>0.53</v>
      </c>
      <c r="CM12" s="74"/>
      <c r="CN12" s="70"/>
      <c r="CO12" s="71"/>
    </row>
    <row r="13" spans="1:104" x14ac:dyDescent="0.3">
      <c r="A13" s="28" t="s">
        <v>94</v>
      </c>
      <c r="B13" s="29">
        <v>5.6983007018840043E-2</v>
      </c>
      <c r="C13" s="29">
        <v>5.3672546857772875E-2</v>
      </c>
      <c r="D13" s="29">
        <v>5.6909629629629629E-2</v>
      </c>
      <c r="E13" s="29">
        <v>5.2560347952156576E-2</v>
      </c>
      <c r="F13" s="29">
        <v>5.4823796231681786E-2</v>
      </c>
      <c r="G13" s="29">
        <v>5.7198753462603877E-2</v>
      </c>
      <c r="H13" s="29">
        <v>5.2529194630872481E-2</v>
      </c>
      <c r="I13" s="30"/>
      <c r="J13" s="31"/>
      <c r="K13" s="32"/>
      <c r="L13"/>
      <c r="AB13" s="33" t="s">
        <v>94</v>
      </c>
      <c r="AC13" s="34">
        <v>88</v>
      </c>
      <c r="AD13" s="34">
        <v>68</v>
      </c>
      <c r="AE13" s="34">
        <v>62</v>
      </c>
      <c r="AF13" s="34">
        <v>61</v>
      </c>
      <c r="AG13" s="34">
        <v>57</v>
      </c>
      <c r="AH13" s="34">
        <v>61</v>
      </c>
      <c r="AI13" s="34">
        <v>54</v>
      </c>
      <c r="AJ13" s="34">
        <v>64</v>
      </c>
      <c r="AK13" s="35"/>
      <c r="AL13" s="36"/>
      <c r="AM13" s="37"/>
      <c r="AN13" s="37"/>
      <c r="AO13" s="37"/>
      <c r="BD13" s="38" t="s">
        <v>95</v>
      </c>
      <c r="BE13" s="39">
        <v>1.7434001594325534E-2</v>
      </c>
      <c r="BF13" s="39">
        <v>1.7490370635010667E-2</v>
      </c>
      <c r="BG13" s="39">
        <v>1.7288681400725009E-2</v>
      </c>
      <c r="BH13" s="39">
        <v>1.6955731601884363E-2</v>
      </c>
      <c r="BI13" s="39">
        <v>1.7462165308498253E-2</v>
      </c>
      <c r="BJ13" s="39">
        <v>1.7858147478400643E-2</v>
      </c>
      <c r="BK13" s="39">
        <v>1.6894546597516893E-2</v>
      </c>
      <c r="BL13" s="40" t="s">
        <v>25</v>
      </c>
      <c r="BM13" s="41"/>
      <c r="BN13" s="42"/>
      <c r="CE13" s="79" t="s">
        <v>103</v>
      </c>
      <c r="CF13" s="80">
        <v>0.31</v>
      </c>
      <c r="CG13" s="80">
        <v>0.45</v>
      </c>
      <c r="CH13" s="80">
        <v>0.45</v>
      </c>
      <c r="CI13" s="80">
        <v>0.45</v>
      </c>
      <c r="CJ13" s="80">
        <v>0.45</v>
      </c>
      <c r="CK13" s="80">
        <v>0.495</v>
      </c>
      <c r="CL13" s="80">
        <v>0.54</v>
      </c>
      <c r="CM13" s="81"/>
      <c r="CN13" s="82"/>
      <c r="CO13" s="83"/>
    </row>
    <row r="14" spans="1:104" x14ac:dyDescent="0.3">
      <c r="A14" s="46" t="s">
        <v>99</v>
      </c>
      <c r="B14" s="47">
        <v>5.6590251332825588E-2</v>
      </c>
      <c r="C14" s="47">
        <v>5.6102164830991265E-2</v>
      </c>
      <c r="D14" s="47">
        <v>5.0263354501307436E-2</v>
      </c>
      <c r="E14" s="47">
        <v>5.2004442798963345E-2</v>
      </c>
      <c r="F14" s="47">
        <v>5.0775613275613272E-2</v>
      </c>
      <c r="G14" s="47">
        <v>5.4703362831858407E-2</v>
      </c>
      <c r="H14" s="47">
        <v>5.5449563699825483E-2</v>
      </c>
      <c r="I14" s="48"/>
      <c r="J14" s="49"/>
      <c r="K14" s="50"/>
      <c r="L14"/>
      <c r="AB14" s="51" t="s">
        <v>93</v>
      </c>
      <c r="AC14" s="52">
        <v>83</v>
      </c>
      <c r="AD14" s="52">
        <v>67</v>
      </c>
      <c r="AE14" s="52">
        <v>82</v>
      </c>
      <c r="AF14" s="52">
        <v>61</v>
      </c>
      <c r="AG14" s="52">
        <v>51</v>
      </c>
      <c r="AH14" s="52">
        <v>78</v>
      </c>
      <c r="AI14" s="52">
        <v>63</v>
      </c>
      <c r="AJ14" s="52">
        <v>82</v>
      </c>
      <c r="AK14" s="53"/>
      <c r="AL14" s="54"/>
      <c r="AM14" s="37"/>
      <c r="AN14" s="37"/>
      <c r="AO14" s="37"/>
      <c r="BD14" s="68" t="s">
        <v>102</v>
      </c>
      <c r="BE14" s="69">
        <v>1.984946554741553E-2</v>
      </c>
      <c r="BF14" s="69">
        <v>2.0627900798280575E-2</v>
      </c>
      <c r="BG14" s="69">
        <v>2.1255590183380118E-2</v>
      </c>
      <c r="BH14" s="69">
        <v>1.7469995782611492E-2</v>
      </c>
      <c r="BI14" s="69">
        <v>1.7159075365887018E-2</v>
      </c>
      <c r="BJ14" s="69">
        <v>1.6890709119133335E-2</v>
      </c>
      <c r="BK14" s="69">
        <v>1.8505533173542761E-2</v>
      </c>
      <c r="BL14" s="57" t="s">
        <v>25</v>
      </c>
      <c r="BM14" s="70"/>
      <c r="BN14" s="71"/>
      <c r="CE14" s="72" t="s">
        <v>101</v>
      </c>
      <c r="CF14" s="73">
        <v>0.35</v>
      </c>
      <c r="CG14" s="73">
        <v>0.47</v>
      </c>
      <c r="CH14" s="73">
        <v>0.47</v>
      </c>
      <c r="CI14" s="73">
        <v>0.47</v>
      </c>
      <c r="CJ14" s="73">
        <v>0.47</v>
      </c>
      <c r="CK14" s="73">
        <v>0.51500000000000001</v>
      </c>
      <c r="CL14" s="73">
        <v>0.56000000000000005</v>
      </c>
      <c r="CM14" s="74"/>
      <c r="CN14" s="70"/>
      <c r="CO14" s="71"/>
    </row>
    <row r="15" spans="1:104" x14ac:dyDescent="0.3">
      <c r="A15" s="63" t="s">
        <v>103</v>
      </c>
      <c r="B15" s="64">
        <v>5.4020190476190479E-2</v>
      </c>
      <c r="C15" s="64">
        <v>5.323522190745987E-2</v>
      </c>
      <c r="D15" s="64">
        <v>5.3940134907251268E-2</v>
      </c>
      <c r="E15" s="64">
        <v>5.2769527156155599E-2</v>
      </c>
      <c r="F15" s="64">
        <v>5.3741796071652109E-2</v>
      </c>
      <c r="G15" s="64">
        <v>5.5932207868467414E-2</v>
      </c>
      <c r="H15" s="64">
        <v>5.5862751911049342E-2</v>
      </c>
      <c r="I15" s="65"/>
      <c r="J15" s="66"/>
      <c r="K15" s="67"/>
      <c r="L15"/>
      <c r="AB15" s="33" t="s">
        <v>95</v>
      </c>
      <c r="AC15" s="34">
        <v>55</v>
      </c>
      <c r="AD15" s="34">
        <v>85</v>
      </c>
      <c r="AE15" s="34">
        <v>63</v>
      </c>
      <c r="AF15" s="34">
        <v>99</v>
      </c>
      <c r="AG15" s="34">
        <v>74</v>
      </c>
      <c r="AH15" s="34">
        <v>85</v>
      </c>
      <c r="AI15" s="34">
        <v>99</v>
      </c>
      <c r="AJ15" s="34">
        <v>83</v>
      </c>
      <c r="AK15" s="35"/>
      <c r="AL15" s="36"/>
      <c r="AM15" s="37"/>
      <c r="AN15" s="37"/>
      <c r="AO15" s="37"/>
      <c r="BD15" s="84" t="s">
        <v>103</v>
      </c>
      <c r="BE15" s="85">
        <v>1.8866290604080311E-2</v>
      </c>
      <c r="BF15" s="85">
        <v>1.886923697843039E-2</v>
      </c>
      <c r="BG15" s="85">
        <v>1.9320297638950157E-2</v>
      </c>
      <c r="BH15" s="85">
        <v>1.8374914808304246E-2</v>
      </c>
      <c r="BI15" s="85">
        <v>1.8912767360870265E-2</v>
      </c>
      <c r="BJ15" s="85">
        <v>1.9128242658783837E-2</v>
      </c>
      <c r="BK15" s="85">
        <v>1.9238020576485711E-2</v>
      </c>
      <c r="BL15" s="40" t="s">
        <v>25</v>
      </c>
      <c r="BM15" s="82"/>
      <c r="BN15" s="83"/>
      <c r="CE15" s="43" t="s">
        <v>100</v>
      </c>
      <c r="CF15" s="44">
        <v>0.27</v>
      </c>
      <c r="CG15" s="44">
        <v>0.42</v>
      </c>
      <c r="CH15" s="44">
        <v>0.42</v>
      </c>
      <c r="CI15" s="44">
        <v>0.42</v>
      </c>
      <c r="CJ15" s="44">
        <v>0.42</v>
      </c>
      <c r="CK15" s="44">
        <v>0.49</v>
      </c>
      <c r="CL15" s="44">
        <v>0.56000000000000005</v>
      </c>
      <c r="CM15" s="45"/>
      <c r="CN15" s="41"/>
      <c r="CO15" s="42"/>
    </row>
    <row r="16" spans="1:104" x14ac:dyDescent="0.3">
      <c r="A16" s="46" t="s">
        <v>101</v>
      </c>
      <c r="B16" s="47">
        <v>5.7209642857142855E-2</v>
      </c>
      <c r="C16" s="47">
        <v>5.5952414275717288E-2</v>
      </c>
      <c r="D16" s="47">
        <v>5.4757703081232491E-2</v>
      </c>
      <c r="E16" s="47">
        <v>5.4568033069238721E-2</v>
      </c>
      <c r="F16" s="47">
        <v>5.3259368836291912E-2</v>
      </c>
      <c r="G16" s="47">
        <v>6.2252193695157623E-2</v>
      </c>
      <c r="H16" s="47">
        <v>5.9528475978364623E-2</v>
      </c>
      <c r="I16" s="48"/>
      <c r="J16" s="49"/>
      <c r="K16" s="50"/>
      <c r="L16"/>
      <c r="AB16" s="51" t="s">
        <v>102</v>
      </c>
      <c r="AC16" s="52">
        <v>73</v>
      </c>
      <c r="AD16" s="52">
        <v>97</v>
      </c>
      <c r="AE16" s="52">
        <v>87</v>
      </c>
      <c r="AF16" s="52">
        <v>95</v>
      </c>
      <c r="AG16" s="52">
        <v>127</v>
      </c>
      <c r="AH16" s="52">
        <v>103</v>
      </c>
      <c r="AI16" s="52">
        <v>123</v>
      </c>
      <c r="AJ16" s="52">
        <v>87</v>
      </c>
      <c r="AK16" s="53"/>
      <c r="AL16" s="54"/>
      <c r="AM16" s="37"/>
      <c r="AN16" s="37"/>
      <c r="AO16" s="37"/>
      <c r="BD16" s="68" t="s">
        <v>92</v>
      </c>
      <c r="BE16" s="69">
        <v>1.8402903975235071E-2</v>
      </c>
      <c r="BF16" s="69">
        <v>1.9351596159164784E-2</v>
      </c>
      <c r="BG16" s="69">
        <v>1.8564082232354211E-2</v>
      </c>
      <c r="BH16" s="69">
        <v>1.8566767864425213E-2</v>
      </c>
      <c r="BI16" s="69">
        <v>1.951410317701769E-2</v>
      </c>
      <c r="BJ16" s="69">
        <v>1.9782825761357963E-2</v>
      </c>
      <c r="BK16" s="69">
        <v>1.9737043734101567E-2</v>
      </c>
      <c r="BL16" s="57" t="s">
        <v>25</v>
      </c>
      <c r="BM16" s="70"/>
      <c r="BN16" s="71"/>
      <c r="CE16" s="72" t="s">
        <v>99</v>
      </c>
      <c r="CF16" s="73">
        <v>0.31</v>
      </c>
      <c r="CG16" s="73">
        <v>0.44</v>
      </c>
      <c r="CH16" s="73">
        <v>0.44</v>
      </c>
      <c r="CI16" s="73">
        <v>0.44</v>
      </c>
      <c r="CJ16" s="73">
        <v>0.44</v>
      </c>
      <c r="CK16" s="73">
        <v>0.5</v>
      </c>
      <c r="CL16" s="73">
        <v>0.56000000000000005</v>
      </c>
      <c r="CM16" s="74"/>
      <c r="CN16" s="70"/>
      <c r="CO16" s="71"/>
    </row>
    <row r="17" spans="1:98" x14ac:dyDescent="0.3">
      <c r="A17" s="28" t="s">
        <v>96</v>
      </c>
      <c r="B17" s="29">
        <v>5.966233766233766E-2</v>
      </c>
      <c r="C17" s="29">
        <v>5.5574891774891777E-2</v>
      </c>
      <c r="D17" s="29">
        <v>6.214474845542807E-2</v>
      </c>
      <c r="E17" s="29">
        <v>5.4086355785837655E-2</v>
      </c>
      <c r="F17" s="29">
        <v>5.0075064710957719E-2</v>
      </c>
      <c r="G17" s="29">
        <v>5.1449287510477788E-2</v>
      </c>
      <c r="H17" s="29">
        <v>6.2545000000000003E-2</v>
      </c>
      <c r="I17" s="30"/>
      <c r="J17" s="31"/>
      <c r="K17" s="32"/>
      <c r="L17"/>
      <c r="AB17" s="33" t="s">
        <v>104</v>
      </c>
      <c r="AC17" s="34">
        <v>248</v>
      </c>
      <c r="AD17" s="34">
        <v>195</v>
      </c>
      <c r="AE17" s="34">
        <v>178</v>
      </c>
      <c r="AF17" s="34">
        <v>173</v>
      </c>
      <c r="AG17" s="34">
        <v>124</v>
      </c>
      <c r="AH17" s="34">
        <v>156</v>
      </c>
      <c r="AI17" s="34">
        <v>164</v>
      </c>
      <c r="AJ17" s="34">
        <v>169</v>
      </c>
      <c r="AK17" s="35"/>
      <c r="AL17" s="36"/>
      <c r="AM17" s="37"/>
      <c r="AN17" s="37"/>
      <c r="AO17" s="37"/>
      <c r="BD17" s="84" t="s">
        <v>98</v>
      </c>
      <c r="BE17" s="85">
        <v>1.5582585683857227E-2</v>
      </c>
      <c r="BF17" s="85">
        <v>1.6800386660222329E-2</v>
      </c>
      <c r="BG17" s="85">
        <v>1.8079236626628858E-2</v>
      </c>
      <c r="BH17" s="85">
        <v>1.9155824367187015E-2</v>
      </c>
      <c r="BI17" s="85">
        <v>1.9418274602168072E-2</v>
      </c>
      <c r="BJ17" s="85">
        <v>1.7955481786656392E-2</v>
      </c>
      <c r="BK17" s="85">
        <v>2.1758209822725954E-2</v>
      </c>
      <c r="BL17" s="86">
        <v>2.1066072146900112E-2</v>
      </c>
      <c r="BM17" s="82"/>
      <c r="BN17" s="83"/>
      <c r="CE17" s="43" t="s">
        <v>92</v>
      </c>
      <c r="CF17" s="44">
        <v>0.34</v>
      </c>
      <c r="CG17" s="44">
        <v>0.5</v>
      </c>
      <c r="CH17" s="44">
        <v>0.5</v>
      </c>
      <c r="CI17" s="44">
        <v>0.5</v>
      </c>
      <c r="CJ17" s="44">
        <v>0.5</v>
      </c>
      <c r="CK17" s="44">
        <v>0.53499999999999992</v>
      </c>
      <c r="CL17" s="44">
        <v>0.56999999999999995</v>
      </c>
      <c r="CM17" s="45"/>
      <c r="CN17" s="41"/>
      <c r="CO17" s="42"/>
    </row>
    <row r="18" spans="1:98" x14ac:dyDescent="0.3">
      <c r="A18" s="46" t="s">
        <v>100</v>
      </c>
      <c r="B18" s="47">
        <v>5.754532254718938E-2</v>
      </c>
      <c r="C18" s="47">
        <v>6.0678290667204191E-2</v>
      </c>
      <c r="D18" s="47">
        <v>6.4218372907746207E-2</v>
      </c>
      <c r="E18" s="47">
        <v>5.6804549763033174E-2</v>
      </c>
      <c r="F18" s="47">
        <v>6.1272826086956521E-2</v>
      </c>
      <c r="G18" s="47">
        <v>6.3964812511107166E-2</v>
      </c>
      <c r="H18" s="47">
        <v>6.2899684873949577E-2</v>
      </c>
      <c r="I18" s="48"/>
      <c r="J18" s="49"/>
      <c r="K18" s="50"/>
      <c r="L18"/>
      <c r="AB18" s="87" t="s">
        <v>100</v>
      </c>
      <c r="AC18" s="88">
        <v>276</v>
      </c>
      <c r="AD18" s="88">
        <v>305</v>
      </c>
      <c r="AE18" s="88">
        <v>316</v>
      </c>
      <c r="AF18" s="88">
        <v>271</v>
      </c>
      <c r="AG18" s="88">
        <v>249</v>
      </c>
      <c r="AH18" s="88">
        <v>237</v>
      </c>
      <c r="AI18" s="88">
        <v>306</v>
      </c>
      <c r="AJ18" s="88">
        <v>293</v>
      </c>
      <c r="AK18" s="89"/>
      <c r="AL18" s="90"/>
      <c r="AM18" s="37"/>
      <c r="AN18" s="37"/>
      <c r="AO18" s="37"/>
      <c r="BD18" s="68" t="s">
        <v>99</v>
      </c>
      <c r="BE18" s="69">
        <v>1.2548157989879107E-2</v>
      </c>
      <c r="BF18" s="69">
        <v>1.2520267705732837E-2</v>
      </c>
      <c r="BG18" s="69">
        <v>1.5850130242125397E-2</v>
      </c>
      <c r="BH18" s="69">
        <v>1.6851227732306212E-2</v>
      </c>
      <c r="BI18" s="69">
        <v>1.8528123043905928E-2</v>
      </c>
      <c r="BJ18" s="69">
        <v>2.003465731089998E-2</v>
      </c>
      <c r="BK18" s="69">
        <v>2.2109226928504037E-2</v>
      </c>
      <c r="BL18" s="57" t="s">
        <v>25</v>
      </c>
      <c r="BM18" s="70"/>
      <c r="BN18" s="71"/>
      <c r="CE18" s="72" t="s">
        <v>104</v>
      </c>
      <c r="CF18" s="73">
        <v>0.35</v>
      </c>
      <c r="CG18" s="73">
        <v>0.47</v>
      </c>
      <c r="CH18" s="73">
        <v>0.47</v>
      </c>
      <c r="CI18" s="73">
        <v>0.47</v>
      </c>
      <c r="CJ18" s="73">
        <v>0.47</v>
      </c>
      <c r="CK18" s="73">
        <v>0.52499999999999991</v>
      </c>
      <c r="CL18" s="73">
        <v>0.57999999999999996</v>
      </c>
      <c r="CM18" s="74"/>
      <c r="CN18" s="70"/>
      <c r="CO18" s="71"/>
    </row>
    <row r="19" spans="1:98" x14ac:dyDescent="0.3">
      <c r="A19" s="91" t="s">
        <v>104</v>
      </c>
      <c r="B19" s="92">
        <v>7.2329885315943337E-2</v>
      </c>
      <c r="C19" s="92">
        <v>7.274758806371999E-2</v>
      </c>
      <c r="D19" s="92">
        <v>7.1253915729097728E-2</v>
      </c>
      <c r="E19" s="92">
        <v>7.2159509202453981E-2</v>
      </c>
      <c r="F19" s="92">
        <v>7.5227107790821771E-2</v>
      </c>
      <c r="G19" s="92">
        <v>7.2476744186046507E-2</v>
      </c>
      <c r="H19" s="92">
        <v>7.3229175132060134E-2</v>
      </c>
      <c r="I19" s="93"/>
      <c r="J19" s="94"/>
      <c r="K19" s="95"/>
      <c r="L19"/>
      <c r="AB19" s="96" t="s">
        <v>103</v>
      </c>
      <c r="AC19" s="97">
        <v>1160</v>
      </c>
      <c r="AD19" s="97">
        <v>1226</v>
      </c>
      <c r="AE19" s="97">
        <v>1212</v>
      </c>
      <c r="AF19" s="97">
        <v>1263</v>
      </c>
      <c r="AG19" s="97">
        <v>1101</v>
      </c>
      <c r="AH19" s="97">
        <v>1063</v>
      </c>
      <c r="AI19" s="97">
        <v>1142</v>
      </c>
      <c r="AJ19" s="97">
        <v>1063</v>
      </c>
      <c r="AK19" s="98"/>
      <c r="AL19" s="99"/>
      <c r="BD19" s="38" t="s">
        <v>104</v>
      </c>
      <c r="BE19" s="39">
        <v>2.8169166093225392E-2</v>
      </c>
      <c r="BF19" s="39">
        <v>2.7497184106398797E-2</v>
      </c>
      <c r="BG19" s="39">
        <v>3.0755208088629124E-2</v>
      </c>
      <c r="BH19" s="39">
        <v>2.706260839870955E-2</v>
      </c>
      <c r="BI19" s="39">
        <v>2.6685472252387113E-2</v>
      </c>
      <c r="BJ19" s="39">
        <v>2.657622963717525E-2</v>
      </c>
      <c r="BK19" s="39">
        <v>2.6194546782569609E-2</v>
      </c>
      <c r="BL19" s="40" t="s">
        <v>25</v>
      </c>
      <c r="BM19" s="100"/>
      <c r="BN19" s="101"/>
      <c r="CE19" s="102" t="s">
        <v>91</v>
      </c>
      <c r="CF19" s="103">
        <v>0.28999999999999998</v>
      </c>
      <c r="CG19" s="103">
        <v>0.43</v>
      </c>
      <c r="CH19" s="103">
        <v>0.43</v>
      </c>
      <c r="CI19" s="103">
        <v>0.43</v>
      </c>
      <c r="CJ19" s="103">
        <v>0.43</v>
      </c>
      <c r="CK19" s="103">
        <v>0.54</v>
      </c>
      <c r="CL19" s="103">
        <v>0.65</v>
      </c>
      <c r="CM19" s="104"/>
      <c r="CN19" s="100"/>
      <c r="CO19" s="101"/>
    </row>
    <row r="20" spans="1:98" x14ac:dyDescent="0.3">
      <c r="B20" s="105"/>
      <c r="C20" s="105"/>
      <c r="D20" s="105"/>
      <c r="E20" s="105"/>
      <c r="F20" s="105"/>
      <c r="G20" s="105"/>
      <c r="H20" s="106"/>
      <c r="I20" s="107"/>
      <c r="J20" s="107"/>
      <c r="K20" s="107"/>
      <c r="L20"/>
      <c r="AB20"/>
      <c r="AC20"/>
      <c r="AD20"/>
      <c r="AE20"/>
      <c r="AF20"/>
      <c r="AG20"/>
      <c r="AH20"/>
      <c r="AI20"/>
      <c r="AJ20"/>
      <c r="AK20"/>
      <c r="AL20"/>
      <c r="BD20" s="68" t="s">
        <v>101</v>
      </c>
      <c r="BE20" s="69">
        <v>4.1036162924930279E-2</v>
      </c>
      <c r="BF20" s="69">
        <v>4.03858641246366E-2</v>
      </c>
      <c r="BG20" s="69">
        <v>3.7818793289826638E-2</v>
      </c>
      <c r="BH20" s="69">
        <v>3.5269208914212764E-2</v>
      </c>
      <c r="BI20" s="69">
        <v>3.8918421287084608E-2</v>
      </c>
      <c r="BJ20" s="69">
        <v>3.8355217691776092E-2</v>
      </c>
      <c r="BK20" s="69">
        <v>3.7280897487830499E-2</v>
      </c>
      <c r="BL20" s="57" t="s">
        <v>25</v>
      </c>
      <c r="BM20" s="108"/>
      <c r="BN20" s="90"/>
      <c r="BO20"/>
      <c r="CE20"/>
      <c r="CF20" s="107"/>
      <c r="CG20" s="107"/>
      <c r="CH20" s="107"/>
      <c r="CI20" s="107"/>
      <c r="CJ20" s="107"/>
      <c r="CK20" s="106"/>
      <c r="CL20" s="107"/>
      <c r="CM20" s="106"/>
      <c r="CN20" s="106"/>
      <c r="CO20" s="106"/>
    </row>
    <row r="21" spans="1:98" x14ac:dyDescent="0.3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/>
    </row>
    <row r="22" spans="1:98" x14ac:dyDescent="0.3">
      <c r="A22" s="14" t="s">
        <v>26</v>
      </c>
      <c r="B22" s="462">
        <v>2</v>
      </c>
      <c r="C22" s="462">
        <v>3</v>
      </c>
      <c r="D22" s="462">
        <v>4</v>
      </c>
      <c r="E22" s="462">
        <v>5</v>
      </c>
      <c r="F22" s="462">
        <v>6</v>
      </c>
      <c r="G22" s="462">
        <v>7</v>
      </c>
      <c r="H22" s="462">
        <v>8</v>
      </c>
      <c r="I22" s="462">
        <v>9</v>
      </c>
      <c r="J22" s="462">
        <v>10</v>
      </c>
      <c r="K22" s="111">
        <v>11</v>
      </c>
      <c r="AB22" s="110" t="s">
        <v>27</v>
      </c>
      <c r="AC22" s="462">
        <v>2</v>
      </c>
      <c r="AD22" s="462">
        <v>3</v>
      </c>
      <c r="AE22" s="462">
        <v>4</v>
      </c>
      <c r="AF22" s="462">
        <v>5</v>
      </c>
      <c r="AG22" s="462">
        <v>6</v>
      </c>
      <c r="AH22" s="462">
        <v>7</v>
      </c>
      <c r="AI22" s="462">
        <v>8</v>
      </c>
      <c r="AJ22" s="462">
        <v>9</v>
      </c>
      <c r="AK22" s="462">
        <v>10</v>
      </c>
      <c r="AL22" s="111">
        <v>11</v>
      </c>
      <c r="AN22"/>
      <c r="AO22"/>
      <c r="BD22" s="26" t="s">
        <v>28</v>
      </c>
      <c r="BE22" s="465">
        <v>2</v>
      </c>
      <c r="BF22" s="465">
        <v>3</v>
      </c>
      <c r="BG22" s="465">
        <v>4</v>
      </c>
      <c r="BH22" s="465">
        <v>5</v>
      </c>
      <c r="BI22" s="465">
        <v>6</v>
      </c>
      <c r="BJ22" s="465">
        <v>7</v>
      </c>
      <c r="BK22" s="465">
        <v>8</v>
      </c>
      <c r="BL22" s="465">
        <v>9</v>
      </c>
      <c r="BM22" s="466">
        <v>10</v>
      </c>
      <c r="BN22" s="466">
        <v>11</v>
      </c>
      <c r="BO22" s="463"/>
      <c r="CE22" s="14" t="s">
        <v>27</v>
      </c>
      <c r="CF22" s="466">
        <v>2</v>
      </c>
      <c r="CG22" s="466">
        <v>3</v>
      </c>
      <c r="CH22" s="466">
        <v>4</v>
      </c>
      <c r="CI22" s="466">
        <v>5</v>
      </c>
      <c r="CJ22" s="466">
        <v>6</v>
      </c>
      <c r="CK22" s="466">
        <v>7</v>
      </c>
      <c r="CL22" s="466">
        <v>8</v>
      </c>
      <c r="CM22" s="466">
        <v>9</v>
      </c>
      <c r="CN22" s="466">
        <v>10</v>
      </c>
      <c r="CO22" s="466">
        <v>11</v>
      </c>
      <c r="CP22" s="463"/>
    </row>
    <row r="23" spans="1:98" x14ac:dyDescent="0.3">
      <c r="A23" s="9" t="s">
        <v>18</v>
      </c>
      <c r="B23" s="10">
        <v>2009</v>
      </c>
      <c r="C23" s="10">
        <v>2010</v>
      </c>
      <c r="D23" s="10">
        <v>2011</v>
      </c>
      <c r="E23" s="10">
        <v>2012</v>
      </c>
      <c r="F23" s="10">
        <v>2013</v>
      </c>
      <c r="G23" s="10">
        <v>2014</v>
      </c>
      <c r="H23" s="10">
        <v>2015</v>
      </c>
      <c r="I23" s="11">
        <v>2016</v>
      </c>
      <c r="J23" s="12">
        <v>2017</v>
      </c>
      <c r="K23" s="13">
        <v>2018</v>
      </c>
      <c r="AB23" s="9" t="s">
        <v>18</v>
      </c>
      <c r="AC23" s="10">
        <v>2009</v>
      </c>
      <c r="AD23" s="10">
        <v>2010</v>
      </c>
      <c r="AE23" s="10">
        <v>2011</v>
      </c>
      <c r="AF23" s="10">
        <v>2012</v>
      </c>
      <c r="AG23" s="10">
        <v>2013</v>
      </c>
      <c r="AH23" s="10">
        <v>2014</v>
      </c>
      <c r="AI23" s="10">
        <v>2015</v>
      </c>
      <c r="AJ23" s="112">
        <v>2016</v>
      </c>
      <c r="AK23" s="10">
        <v>2017</v>
      </c>
      <c r="AL23" s="13">
        <v>2018</v>
      </c>
      <c r="AM23"/>
      <c r="AN23" s="37"/>
      <c r="AO23" s="37"/>
      <c r="BD23" s="113" t="s">
        <v>18</v>
      </c>
      <c r="BE23" s="114">
        <v>2009</v>
      </c>
      <c r="BF23" s="114">
        <v>2010</v>
      </c>
      <c r="BG23" s="114">
        <v>2011</v>
      </c>
      <c r="BH23" s="114">
        <v>2012</v>
      </c>
      <c r="BI23" s="114">
        <v>2013</v>
      </c>
      <c r="BJ23" s="114">
        <v>2014</v>
      </c>
      <c r="BK23" s="114">
        <v>2015</v>
      </c>
      <c r="BL23" s="115" t="s">
        <v>29</v>
      </c>
      <c r="BM23" s="116" t="s">
        <v>20</v>
      </c>
      <c r="BN23" s="116" t="s">
        <v>21</v>
      </c>
      <c r="CE23" s="117" t="s">
        <v>18</v>
      </c>
      <c r="CF23" s="12">
        <v>2009</v>
      </c>
      <c r="CG23" s="12">
        <v>2010</v>
      </c>
      <c r="CH23" s="12">
        <v>2011</v>
      </c>
      <c r="CI23" s="12">
        <v>2012</v>
      </c>
      <c r="CJ23" s="12">
        <v>2013</v>
      </c>
      <c r="CK23" s="12">
        <v>2014</v>
      </c>
      <c r="CL23" s="12">
        <v>2015</v>
      </c>
      <c r="CM23" s="12">
        <v>2016</v>
      </c>
      <c r="CN23" s="12">
        <v>2017</v>
      </c>
      <c r="CO23" s="12">
        <v>2018</v>
      </c>
      <c r="CP23"/>
      <c r="CR23" s="118" t="s">
        <v>30</v>
      </c>
    </row>
    <row r="24" spans="1:98" x14ac:dyDescent="0.3">
      <c r="A24" s="119" t="s">
        <v>91</v>
      </c>
      <c r="B24" s="120">
        <v>12</v>
      </c>
      <c r="C24" s="120">
        <v>12</v>
      </c>
      <c r="D24" s="120">
        <v>12</v>
      </c>
      <c r="E24" s="120">
        <v>12</v>
      </c>
      <c r="F24" s="120">
        <v>12</v>
      </c>
      <c r="G24" s="120">
        <v>12</v>
      </c>
      <c r="H24" s="120">
        <v>12</v>
      </c>
      <c r="I24" s="121"/>
      <c r="J24" s="120"/>
      <c r="K24" s="42"/>
      <c r="AB24" s="123" t="s">
        <v>92</v>
      </c>
      <c r="AC24" s="124">
        <v>10</v>
      </c>
      <c r="AD24" s="124">
        <v>11</v>
      </c>
      <c r="AE24" s="124">
        <v>9</v>
      </c>
      <c r="AF24" s="124">
        <v>12</v>
      </c>
      <c r="AG24" s="124">
        <v>10</v>
      </c>
      <c r="AH24" s="124">
        <v>12</v>
      </c>
      <c r="AI24" s="124">
        <v>12</v>
      </c>
      <c r="AJ24" s="124">
        <v>12</v>
      </c>
      <c r="AK24" s="125"/>
      <c r="AL24" s="126"/>
      <c r="AM24" s="37"/>
      <c r="AN24" s="37"/>
      <c r="AO24" s="37"/>
      <c r="BD24" s="127" t="s">
        <v>93</v>
      </c>
      <c r="BE24" s="128">
        <v>11</v>
      </c>
      <c r="BF24" s="128">
        <v>11</v>
      </c>
      <c r="BG24" s="128">
        <v>11</v>
      </c>
      <c r="BH24" s="128">
        <v>13</v>
      </c>
      <c r="BI24" s="128">
        <v>10</v>
      </c>
      <c r="BJ24" s="128">
        <v>10</v>
      </c>
      <c r="BK24" s="128">
        <v>13</v>
      </c>
      <c r="BL24" s="40" t="s">
        <v>25</v>
      </c>
      <c r="BM24" s="41"/>
      <c r="BN24" s="42"/>
      <c r="BQ24" s="118" t="s">
        <v>31</v>
      </c>
      <c r="CE24" s="130" t="s">
        <v>94</v>
      </c>
      <c r="CF24" s="131">
        <v>6</v>
      </c>
      <c r="CG24" s="131">
        <v>2</v>
      </c>
      <c r="CH24" s="131">
        <v>2</v>
      </c>
      <c r="CI24" s="131">
        <v>2</v>
      </c>
      <c r="CJ24" s="131">
        <v>2</v>
      </c>
      <c r="CK24" s="131">
        <v>11</v>
      </c>
      <c r="CL24" s="131">
        <v>12</v>
      </c>
      <c r="CM24" s="45"/>
      <c r="CN24" s="41"/>
      <c r="CO24" s="42"/>
      <c r="CP24"/>
    </row>
    <row r="25" spans="1:98" x14ac:dyDescent="0.3">
      <c r="A25" s="132" t="s">
        <v>95</v>
      </c>
      <c r="B25" s="133">
        <v>9</v>
      </c>
      <c r="C25" s="133">
        <v>11</v>
      </c>
      <c r="D25" s="133">
        <v>11</v>
      </c>
      <c r="E25" s="133">
        <v>11</v>
      </c>
      <c r="F25" s="133">
        <v>11</v>
      </c>
      <c r="G25" s="133">
        <v>11</v>
      </c>
      <c r="H25" s="133">
        <v>11</v>
      </c>
      <c r="I25" s="134"/>
      <c r="J25" s="133"/>
      <c r="K25" s="71"/>
      <c r="N25" s="118" t="s">
        <v>32</v>
      </c>
      <c r="AB25" s="51" t="s">
        <v>96</v>
      </c>
      <c r="AC25" s="135">
        <v>9</v>
      </c>
      <c r="AD25" s="135">
        <v>10</v>
      </c>
      <c r="AE25" s="135">
        <v>3</v>
      </c>
      <c r="AF25" s="135">
        <v>3</v>
      </c>
      <c r="AG25" s="135">
        <v>5</v>
      </c>
      <c r="AH25" s="135">
        <v>9</v>
      </c>
      <c r="AI25" s="135">
        <v>11</v>
      </c>
      <c r="AJ25" s="135">
        <v>11</v>
      </c>
      <c r="AK25" s="53"/>
      <c r="AL25" s="54"/>
      <c r="AM25" s="37"/>
      <c r="AN25" s="37"/>
      <c r="AO25" s="37"/>
      <c r="AP25" s="118" t="s">
        <v>33</v>
      </c>
      <c r="BD25" s="136" t="s">
        <v>97</v>
      </c>
      <c r="BE25" s="137">
        <v>7</v>
      </c>
      <c r="BF25" s="137">
        <v>8</v>
      </c>
      <c r="BG25" s="137">
        <v>9</v>
      </c>
      <c r="BH25" s="137">
        <v>9</v>
      </c>
      <c r="BI25" s="137">
        <v>9</v>
      </c>
      <c r="BJ25" s="137">
        <v>9</v>
      </c>
      <c r="BK25" s="137">
        <v>12</v>
      </c>
      <c r="BL25" s="57" t="s">
        <v>25</v>
      </c>
      <c r="BM25" s="58"/>
      <c r="BN25" s="59"/>
      <c r="BQ25" s="118" t="s">
        <v>34</v>
      </c>
      <c r="CE25" s="138" t="s">
        <v>98</v>
      </c>
      <c r="CF25" s="139">
        <v>10</v>
      </c>
      <c r="CG25" s="139">
        <v>12</v>
      </c>
      <c r="CH25" s="139">
        <v>12</v>
      </c>
      <c r="CI25" s="139">
        <v>12</v>
      </c>
      <c r="CJ25" s="139">
        <v>12</v>
      </c>
      <c r="CK25" s="139">
        <v>12</v>
      </c>
      <c r="CL25" s="139">
        <v>11</v>
      </c>
      <c r="CM25" s="62"/>
      <c r="CN25" s="58"/>
      <c r="CO25" s="59"/>
      <c r="CP25"/>
    </row>
    <row r="26" spans="1:98" x14ac:dyDescent="0.3">
      <c r="A26" s="140" t="s">
        <v>98</v>
      </c>
      <c r="B26" s="141">
        <v>11</v>
      </c>
      <c r="C26" s="141">
        <v>9</v>
      </c>
      <c r="D26" s="141">
        <v>9</v>
      </c>
      <c r="E26" s="141">
        <v>10</v>
      </c>
      <c r="F26" s="141">
        <v>10</v>
      </c>
      <c r="G26" s="141">
        <v>10</v>
      </c>
      <c r="H26" s="141">
        <v>10</v>
      </c>
      <c r="I26" s="142"/>
      <c r="J26" s="141"/>
      <c r="K26" s="83"/>
      <c r="AB26" s="33" t="s">
        <v>99</v>
      </c>
      <c r="AC26" s="143">
        <v>6</v>
      </c>
      <c r="AD26" s="143">
        <v>3</v>
      </c>
      <c r="AE26" s="143">
        <v>4</v>
      </c>
      <c r="AF26" s="143">
        <v>4</v>
      </c>
      <c r="AG26" s="143">
        <v>4</v>
      </c>
      <c r="AH26" s="143">
        <v>5</v>
      </c>
      <c r="AI26" s="143">
        <v>5</v>
      </c>
      <c r="AJ26" s="143">
        <v>10</v>
      </c>
      <c r="AK26" s="35"/>
      <c r="AL26" s="36"/>
      <c r="AM26" s="37"/>
      <c r="AN26" s="37"/>
      <c r="AO26" s="37"/>
      <c r="AP26" s="118"/>
      <c r="BD26" s="127" t="s">
        <v>100</v>
      </c>
      <c r="BE26" s="128">
        <v>13</v>
      </c>
      <c r="BF26" s="128">
        <v>13</v>
      </c>
      <c r="BG26" s="128">
        <v>13</v>
      </c>
      <c r="BH26" s="128">
        <v>12</v>
      </c>
      <c r="BI26" s="128">
        <v>13</v>
      </c>
      <c r="BJ26" s="128">
        <v>13</v>
      </c>
      <c r="BK26" s="128">
        <v>11</v>
      </c>
      <c r="BL26" s="40" t="s">
        <v>25</v>
      </c>
      <c r="BM26" s="41"/>
      <c r="BN26" s="42"/>
      <c r="CE26" s="130" t="s">
        <v>95</v>
      </c>
      <c r="CF26" s="131">
        <v>8</v>
      </c>
      <c r="CG26" s="131">
        <v>7</v>
      </c>
      <c r="CH26" s="131">
        <v>7</v>
      </c>
      <c r="CI26" s="131">
        <v>7</v>
      </c>
      <c r="CJ26" s="131">
        <v>7</v>
      </c>
      <c r="CK26" s="131">
        <v>9</v>
      </c>
      <c r="CL26" s="131">
        <v>9</v>
      </c>
      <c r="CM26" s="45"/>
      <c r="CN26" s="41"/>
      <c r="CO26" s="42"/>
      <c r="CP26"/>
    </row>
    <row r="27" spans="1:98" x14ac:dyDescent="0.3">
      <c r="A27" s="132" t="s">
        <v>93</v>
      </c>
      <c r="B27" s="133">
        <v>10</v>
      </c>
      <c r="C27" s="133">
        <v>10</v>
      </c>
      <c r="D27" s="133">
        <v>10</v>
      </c>
      <c r="E27" s="133">
        <v>9</v>
      </c>
      <c r="F27" s="133">
        <v>9</v>
      </c>
      <c r="G27" s="133">
        <v>6</v>
      </c>
      <c r="H27" s="133">
        <v>9</v>
      </c>
      <c r="I27" s="134"/>
      <c r="J27" s="133"/>
      <c r="K27" s="71"/>
      <c r="N27" s="144" t="s">
        <v>35</v>
      </c>
      <c r="O27" s="145"/>
      <c r="P27" s="144"/>
      <c r="AB27" s="51" t="s">
        <v>91</v>
      </c>
      <c r="AC27" s="135">
        <v>7</v>
      </c>
      <c r="AD27" s="135">
        <v>9</v>
      </c>
      <c r="AE27" s="135">
        <v>11</v>
      </c>
      <c r="AF27" s="135">
        <v>11</v>
      </c>
      <c r="AG27" s="135">
        <v>7</v>
      </c>
      <c r="AH27" s="135">
        <v>6</v>
      </c>
      <c r="AI27" s="135">
        <v>7</v>
      </c>
      <c r="AJ27" s="135">
        <v>9</v>
      </c>
      <c r="AK27" s="53"/>
      <c r="AL27" s="54"/>
      <c r="AM27" s="37"/>
      <c r="AN27" s="37"/>
      <c r="AO27" s="37"/>
      <c r="AP27" s="118"/>
      <c r="BD27" s="146" t="s">
        <v>96</v>
      </c>
      <c r="BE27" s="147">
        <v>9</v>
      </c>
      <c r="BF27" s="147">
        <v>9</v>
      </c>
      <c r="BG27" s="147">
        <v>10</v>
      </c>
      <c r="BH27" s="147">
        <v>10</v>
      </c>
      <c r="BI27" s="147">
        <v>11</v>
      </c>
      <c r="BJ27" s="147">
        <v>12</v>
      </c>
      <c r="BK27" s="147">
        <v>10</v>
      </c>
      <c r="BL27" s="57" t="s">
        <v>25</v>
      </c>
      <c r="BM27" s="70"/>
      <c r="BN27" s="71"/>
      <c r="CE27" s="148" t="s">
        <v>93</v>
      </c>
      <c r="CF27" s="149">
        <v>3</v>
      </c>
      <c r="CG27" s="149">
        <v>3</v>
      </c>
      <c r="CH27" s="149">
        <v>3</v>
      </c>
      <c r="CI27" s="149">
        <v>3</v>
      </c>
      <c r="CJ27" s="149">
        <v>3</v>
      </c>
      <c r="CK27" s="149">
        <v>7</v>
      </c>
      <c r="CL27" s="149">
        <v>9</v>
      </c>
      <c r="CM27" s="74"/>
      <c r="CN27" s="70"/>
      <c r="CO27" s="71"/>
      <c r="CP27"/>
    </row>
    <row r="28" spans="1:98" x14ac:dyDescent="0.3">
      <c r="A28" s="119" t="s">
        <v>92</v>
      </c>
      <c r="B28" s="120">
        <v>8</v>
      </c>
      <c r="C28" s="120">
        <v>7</v>
      </c>
      <c r="D28" s="120">
        <v>8</v>
      </c>
      <c r="E28" s="120">
        <v>7</v>
      </c>
      <c r="F28" s="120">
        <v>6</v>
      </c>
      <c r="G28" s="120">
        <v>9</v>
      </c>
      <c r="H28" s="120">
        <v>8</v>
      </c>
      <c r="I28" s="121"/>
      <c r="J28" s="120"/>
      <c r="K28" s="42"/>
      <c r="N28" s="1" t="s">
        <v>36</v>
      </c>
      <c r="P28" s="150">
        <v>10</v>
      </c>
      <c r="AB28" s="33" t="s">
        <v>101</v>
      </c>
      <c r="AC28" s="143">
        <v>8</v>
      </c>
      <c r="AD28" s="143">
        <v>6</v>
      </c>
      <c r="AE28" s="143">
        <v>10</v>
      </c>
      <c r="AF28" s="143">
        <v>10</v>
      </c>
      <c r="AG28" s="143">
        <v>8</v>
      </c>
      <c r="AH28" s="143">
        <v>10</v>
      </c>
      <c r="AI28" s="143">
        <v>9</v>
      </c>
      <c r="AJ28" s="143">
        <v>8</v>
      </c>
      <c r="AK28" s="35"/>
      <c r="AL28" s="36"/>
      <c r="AM28" s="37"/>
      <c r="AN28" s="37"/>
      <c r="AO28" s="37"/>
      <c r="BD28" s="127" t="s">
        <v>91</v>
      </c>
      <c r="BE28" s="128">
        <v>12</v>
      </c>
      <c r="BF28" s="128">
        <v>12</v>
      </c>
      <c r="BG28" s="128">
        <v>12</v>
      </c>
      <c r="BH28" s="128">
        <v>11</v>
      </c>
      <c r="BI28" s="128">
        <v>12</v>
      </c>
      <c r="BJ28" s="128">
        <v>11</v>
      </c>
      <c r="BK28" s="128">
        <v>9</v>
      </c>
      <c r="BL28" s="40" t="s">
        <v>25</v>
      </c>
      <c r="BM28" s="41"/>
      <c r="BN28" s="42"/>
      <c r="CE28" s="130" t="s">
        <v>102</v>
      </c>
      <c r="CF28" s="131">
        <v>12</v>
      </c>
      <c r="CG28" s="131">
        <v>10</v>
      </c>
      <c r="CH28" s="131">
        <v>10</v>
      </c>
      <c r="CI28" s="131">
        <v>10</v>
      </c>
      <c r="CJ28" s="131">
        <v>10</v>
      </c>
      <c r="CK28" s="131">
        <v>10</v>
      </c>
      <c r="CL28" s="131">
        <v>8</v>
      </c>
      <c r="CM28" s="45"/>
      <c r="CN28" s="41"/>
      <c r="CO28" s="42"/>
      <c r="CP28"/>
      <c r="CR28" s="144" t="s">
        <v>37</v>
      </c>
      <c r="CS28" s="145"/>
      <c r="CT28" s="144"/>
    </row>
    <row r="29" spans="1:98" x14ac:dyDescent="0.3">
      <c r="A29" s="132" t="s">
        <v>102</v>
      </c>
      <c r="B29" s="133">
        <v>7</v>
      </c>
      <c r="C29" s="133">
        <v>8</v>
      </c>
      <c r="D29" s="133">
        <v>7</v>
      </c>
      <c r="E29" s="133">
        <v>8</v>
      </c>
      <c r="F29" s="133">
        <v>8</v>
      </c>
      <c r="G29" s="133">
        <v>8</v>
      </c>
      <c r="H29" s="133">
        <v>7</v>
      </c>
      <c r="I29" s="134"/>
      <c r="J29" s="133"/>
      <c r="K29" s="71"/>
      <c r="N29" s="1" t="s">
        <v>38</v>
      </c>
      <c r="P29" s="122">
        <v>0</v>
      </c>
      <c r="AB29" s="75" t="s">
        <v>98</v>
      </c>
      <c r="AC29" s="151">
        <v>12</v>
      </c>
      <c r="AD29" s="151">
        <v>12</v>
      </c>
      <c r="AE29" s="151">
        <v>12</v>
      </c>
      <c r="AF29" s="151">
        <v>7</v>
      </c>
      <c r="AG29" s="151">
        <v>12</v>
      </c>
      <c r="AH29" s="151">
        <v>11</v>
      </c>
      <c r="AI29" s="151">
        <v>8</v>
      </c>
      <c r="AJ29" s="151">
        <v>7</v>
      </c>
      <c r="AK29" s="77"/>
      <c r="AL29" s="78"/>
      <c r="AM29" s="37"/>
      <c r="AN29" s="37"/>
      <c r="AO29" s="37"/>
      <c r="AP29" s="144" t="s">
        <v>35</v>
      </c>
      <c r="AQ29" s="145"/>
      <c r="AR29" s="144"/>
      <c r="BD29" s="146" t="s">
        <v>94</v>
      </c>
      <c r="BE29" s="147">
        <v>3</v>
      </c>
      <c r="BF29" s="147">
        <v>4</v>
      </c>
      <c r="BG29" s="147">
        <v>4</v>
      </c>
      <c r="BH29" s="147">
        <v>5</v>
      </c>
      <c r="BI29" s="147">
        <v>5</v>
      </c>
      <c r="BJ29" s="147">
        <v>5</v>
      </c>
      <c r="BK29" s="147">
        <v>8</v>
      </c>
      <c r="BL29" s="57" t="s">
        <v>25</v>
      </c>
      <c r="BM29" s="70"/>
      <c r="BN29" s="71"/>
      <c r="BQ29" s="144" t="s">
        <v>35</v>
      </c>
      <c r="BR29" s="145"/>
      <c r="BS29" s="144"/>
      <c r="CE29" s="148" t="s">
        <v>96</v>
      </c>
      <c r="CF29" s="149">
        <v>3</v>
      </c>
      <c r="CG29" s="149">
        <v>3</v>
      </c>
      <c r="CH29" s="149">
        <v>3</v>
      </c>
      <c r="CI29" s="149">
        <v>3</v>
      </c>
      <c r="CJ29" s="149">
        <v>3</v>
      </c>
      <c r="CK29" s="149">
        <v>5</v>
      </c>
      <c r="CL29" s="149">
        <v>7</v>
      </c>
      <c r="CM29" s="74"/>
      <c r="CN29" s="70"/>
      <c r="CO29" s="71"/>
      <c r="CP29"/>
      <c r="CR29" s="1" t="s">
        <v>36</v>
      </c>
      <c r="CT29" s="150">
        <v>11</v>
      </c>
    </row>
    <row r="30" spans="1:98" x14ac:dyDescent="0.3">
      <c r="A30" s="119" t="s">
        <v>94</v>
      </c>
      <c r="B30" s="120">
        <v>5</v>
      </c>
      <c r="C30" s="120">
        <v>6</v>
      </c>
      <c r="D30" s="120">
        <v>4</v>
      </c>
      <c r="E30" s="120">
        <v>5</v>
      </c>
      <c r="F30" s="120">
        <v>3</v>
      </c>
      <c r="G30" s="120">
        <v>4</v>
      </c>
      <c r="H30" s="120">
        <v>6</v>
      </c>
      <c r="I30" s="121"/>
      <c r="J30" s="120"/>
      <c r="K30" s="42"/>
      <c r="N30" s="1" t="s">
        <v>39</v>
      </c>
      <c r="P30" s="152">
        <v>0.82217699981152115</v>
      </c>
      <c r="AB30" s="33" t="s">
        <v>94</v>
      </c>
      <c r="AC30" s="143">
        <v>3</v>
      </c>
      <c r="AD30" s="143">
        <v>7</v>
      </c>
      <c r="AE30" s="143">
        <v>8</v>
      </c>
      <c r="AF30" s="143">
        <v>8</v>
      </c>
      <c r="AG30" s="143">
        <v>8</v>
      </c>
      <c r="AH30" s="143">
        <v>8</v>
      </c>
      <c r="AI30" s="143">
        <v>10</v>
      </c>
      <c r="AJ30" s="143">
        <v>6</v>
      </c>
      <c r="AK30" s="35"/>
      <c r="AL30" s="36"/>
      <c r="AM30" s="37"/>
      <c r="AN30" s="37"/>
      <c r="AO30" s="37"/>
      <c r="AP30" s="1" t="s">
        <v>36</v>
      </c>
      <c r="AR30" s="150">
        <v>7</v>
      </c>
      <c r="BD30" s="127" t="s">
        <v>95</v>
      </c>
      <c r="BE30" s="128">
        <v>6</v>
      </c>
      <c r="BF30" s="128">
        <v>6</v>
      </c>
      <c r="BG30" s="128">
        <v>7</v>
      </c>
      <c r="BH30" s="128">
        <v>7</v>
      </c>
      <c r="BI30" s="128">
        <v>7</v>
      </c>
      <c r="BJ30" s="128">
        <v>7</v>
      </c>
      <c r="BK30" s="128">
        <v>7</v>
      </c>
      <c r="BL30" s="40" t="s">
        <v>25</v>
      </c>
      <c r="BM30" s="41"/>
      <c r="BN30" s="42"/>
      <c r="BQ30" s="1" t="s">
        <v>36</v>
      </c>
      <c r="BS30" s="150">
        <v>4</v>
      </c>
      <c r="CE30" s="130" t="s">
        <v>103</v>
      </c>
      <c r="CF30" s="131" t="s">
        <v>25</v>
      </c>
      <c r="CG30" s="131" t="s">
        <v>25</v>
      </c>
      <c r="CH30" s="131" t="s">
        <v>25</v>
      </c>
      <c r="CI30" s="131" t="s">
        <v>25</v>
      </c>
      <c r="CJ30" s="131" t="s">
        <v>25</v>
      </c>
      <c r="CK30" s="131" t="s">
        <v>25</v>
      </c>
      <c r="CL30" s="131" t="s">
        <v>25</v>
      </c>
      <c r="CM30" s="45"/>
      <c r="CN30" s="41"/>
      <c r="CO30" s="42"/>
      <c r="CP30"/>
      <c r="CR30" s="1" t="s">
        <v>38</v>
      </c>
      <c r="CT30" s="129">
        <v>1</v>
      </c>
    </row>
    <row r="31" spans="1:98" x14ac:dyDescent="0.3">
      <c r="A31" s="132" t="s">
        <v>99</v>
      </c>
      <c r="B31" s="133">
        <v>6</v>
      </c>
      <c r="C31" s="133">
        <v>3</v>
      </c>
      <c r="D31" s="133">
        <v>6</v>
      </c>
      <c r="E31" s="133">
        <v>6</v>
      </c>
      <c r="F31" s="133">
        <v>5</v>
      </c>
      <c r="G31" s="133">
        <v>5</v>
      </c>
      <c r="H31" s="133">
        <v>5</v>
      </c>
      <c r="I31" s="134"/>
      <c r="J31" s="133"/>
      <c r="K31" s="71"/>
      <c r="AB31" s="51" t="s">
        <v>93</v>
      </c>
      <c r="AC31" s="135">
        <v>4</v>
      </c>
      <c r="AD31" s="135">
        <v>8</v>
      </c>
      <c r="AE31" s="135">
        <v>6</v>
      </c>
      <c r="AF31" s="135">
        <v>8</v>
      </c>
      <c r="AG31" s="135">
        <v>11</v>
      </c>
      <c r="AH31" s="135">
        <v>6</v>
      </c>
      <c r="AI31" s="135">
        <v>6</v>
      </c>
      <c r="AJ31" s="135">
        <v>5</v>
      </c>
      <c r="AK31" s="53"/>
      <c r="AL31" s="54"/>
      <c r="AM31" s="37"/>
      <c r="AN31" s="37"/>
      <c r="AO31" s="37"/>
      <c r="AP31" s="1" t="s">
        <v>38</v>
      </c>
      <c r="AR31" s="122">
        <v>1</v>
      </c>
      <c r="BD31" s="146" t="s">
        <v>102</v>
      </c>
      <c r="BE31" s="147">
        <v>4</v>
      </c>
      <c r="BF31" s="147">
        <v>3</v>
      </c>
      <c r="BG31" s="147">
        <v>3</v>
      </c>
      <c r="BH31" s="147">
        <v>6</v>
      </c>
      <c r="BI31" s="147">
        <v>8</v>
      </c>
      <c r="BJ31" s="147">
        <v>8</v>
      </c>
      <c r="BK31" s="147">
        <v>6</v>
      </c>
      <c r="BL31" s="57" t="s">
        <v>25</v>
      </c>
      <c r="BM31" s="70"/>
      <c r="BN31" s="71"/>
      <c r="BQ31" s="1" t="s">
        <v>38</v>
      </c>
      <c r="BS31" s="129">
        <v>2</v>
      </c>
      <c r="CE31" s="148" t="s">
        <v>101</v>
      </c>
      <c r="CF31" s="149">
        <v>1</v>
      </c>
      <c r="CG31" s="149">
        <v>3</v>
      </c>
      <c r="CH31" s="149">
        <v>3</v>
      </c>
      <c r="CI31" s="149">
        <v>3</v>
      </c>
      <c r="CJ31" s="149">
        <v>3</v>
      </c>
      <c r="CK31" s="149">
        <v>4</v>
      </c>
      <c r="CL31" s="149">
        <v>4</v>
      </c>
      <c r="CM31" s="74"/>
      <c r="CN31" s="70"/>
      <c r="CO31" s="71"/>
      <c r="CP31"/>
      <c r="CR31" s="1" t="s">
        <v>39</v>
      </c>
      <c r="CT31" s="152">
        <v>0.83333333333333326</v>
      </c>
    </row>
    <row r="32" spans="1:98" x14ac:dyDescent="0.3">
      <c r="A32" s="119" t="s">
        <v>103</v>
      </c>
      <c r="B32" s="120" t="s">
        <v>25</v>
      </c>
      <c r="C32" s="120" t="s">
        <v>25</v>
      </c>
      <c r="D32" s="120" t="s">
        <v>25</v>
      </c>
      <c r="E32" s="120" t="s">
        <v>25</v>
      </c>
      <c r="F32" s="120" t="s">
        <v>25</v>
      </c>
      <c r="G32" s="120" t="s">
        <v>25</v>
      </c>
      <c r="H32" s="120" t="s">
        <v>25</v>
      </c>
      <c r="I32" s="121"/>
      <c r="J32" s="120"/>
      <c r="K32" s="42"/>
      <c r="AB32" s="33" t="s">
        <v>95</v>
      </c>
      <c r="AC32" s="143">
        <v>10</v>
      </c>
      <c r="AD32" s="143">
        <v>5</v>
      </c>
      <c r="AE32" s="143">
        <v>7</v>
      </c>
      <c r="AF32" s="143">
        <v>5</v>
      </c>
      <c r="AG32" s="143">
        <v>6</v>
      </c>
      <c r="AH32" s="143">
        <v>4</v>
      </c>
      <c r="AI32" s="143">
        <v>4</v>
      </c>
      <c r="AJ32" s="143">
        <v>4</v>
      </c>
      <c r="AK32" s="35"/>
      <c r="AL32" s="36"/>
      <c r="AM32" s="37"/>
      <c r="AN32" s="37"/>
      <c r="AO32" s="37"/>
      <c r="AP32" s="1" t="s">
        <v>39</v>
      </c>
      <c r="AR32" s="153">
        <v>5.9266227657572904E-2</v>
      </c>
      <c r="BD32" s="127" t="s">
        <v>103</v>
      </c>
      <c r="BE32" s="128" t="s">
        <v>25</v>
      </c>
      <c r="BF32" s="128" t="s">
        <v>25</v>
      </c>
      <c r="BG32" s="128" t="s">
        <v>25</v>
      </c>
      <c r="BH32" s="128" t="s">
        <v>25</v>
      </c>
      <c r="BI32" s="128" t="s">
        <v>25</v>
      </c>
      <c r="BJ32" s="128" t="s">
        <v>25</v>
      </c>
      <c r="BK32" s="128" t="s">
        <v>25</v>
      </c>
      <c r="BL32" s="40" t="s">
        <v>25</v>
      </c>
      <c r="BM32" s="41"/>
      <c r="BN32" s="42"/>
      <c r="BQ32" s="1" t="s">
        <v>39</v>
      </c>
      <c r="BS32" s="152">
        <v>1.1310004444698758</v>
      </c>
      <c r="CE32" s="130" t="s">
        <v>100</v>
      </c>
      <c r="CF32" s="131">
        <v>10</v>
      </c>
      <c r="CG32" s="131">
        <v>10</v>
      </c>
      <c r="CH32" s="131">
        <v>10</v>
      </c>
      <c r="CI32" s="131">
        <v>10</v>
      </c>
      <c r="CJ32" s="131">
        <v>10</v>
      </c>
      <c r="CK32" s="131">
        <v>7</v>
      </c>
      <c r="CL32" s="131">
        <v>4</v>
      </c>
      <c r="CM32" s="45"/>
      <c r="CN32" s="41"/>
      <c r="CO32" s="42"/>
      <c r="CP32"/>
    </row>
    <row r="33" spans="1:103" x14ac:dyDescent="0.3">
      <c r="A33" s="132" t="s">
        <v>101</v>
      </c>
      <c r="B33" s="133">
        <v>4</v>
      </c>
      <c r="C33" s="133">
        <v>4</v>
      </c>
      <c r="D33" s="133">
        <v>5</v>
      </c>
      <c r="E33" s="133">
        <v>3</v>
      </c>
      <c r="F33" s="133">
        <v>4</v>
      </c>
      <c r="G33" s="133">
        <v>3</v>
      </c>
      <c r="H33" s="133">
        <v>4</v>
      </c>
      <c r="I33" s="134"/>
      <c r="J33" s="133"/>
      <c r="K33" s="71"/>
      <c r="AB33" s="51" t="s">
        <v>102</v>
      </c>
      <c r="AC33" s="135">
        <v>5</v>
      </c>
      <c r="AD33" s="135">
        <v>4</v>
      </c>
      <c r="AE33" s="135">
        <v>5</v>
      </c>
      <c r="AF33" s="135">
        <v>6</v>
      </c>
      <c r="AG33" s="135">
        <v>2</v>
      </c>
      <c r="AH33" s="135">
        <v>3</v>
      </c>
      <c r="AI33" s="135">
        <v>3</v>
      </c>
      <c r="AJ33" s="135">
        <v>3</v>
      </c>
      <c r="AK33" s="53"/>
      <c r="AL33" s="54"/>
      <c r="AM33" s="37"/>
      <c r="AN33" s="37"/>
      <c r="AO33" s="37"/>
      <c r="BD33" s="146" t="s">
        <v>92</v>
      </c>
      <c r="BE33" s="147">
        <v>5</v>
      </c>
      <c r="BF33" s="147">
        <v>5</v>
      </c>
      <c r="BG33" s="147">
        <v>5</v>
      </c>
      <c r="BH33" s="147">
        <v>4</v>
      </c>
      <c r="BI33" s="147">
        <v>3</v>
      </c>
      <c r="BJ33" s="147">
        <v>4</v>
      </c>
      <c r="BK33" s="147">
        <v>5</v>
      </c>
      <c r="BL33" s="57" t="s">
        <v>25</v>
      </c>
      <c r="BM33" s="70"/>
      <c r="BN33" s="71"/>
      <c r="CE33" s="148" t="s">
        <v>99</v>
      </c>
      <c r="CF33" s="149">
        <v>7</v>
      </c>
      <c r="CG33" s="149">
        <v>7</v>
      </c>
      <c r="CH33" s="149">
        <v>7</v>
      </c>
      <c r="CI33" s="149">
        <v>7</v>
      </c>
      <c r="CJ33" s="149">
        <v>7</v>
      </c>
      <c r="CK33" s="149">
        <v>5</v>
      </c>
      <c r="CL33" s="149">
        <v>4</v>
      </c>
      <c r="CM33" s="74"/>
      <c r="CN33" s="70"/>
      <c r="CO33" s="71"/>
      <c r="CP33"/>
    </row>
    <row r="34" spans="1:103" x14ac:dyDescent="0.3">
      <c r="A34" s="119" t="s">
        <v>96</v>
      </c>
      <c r="B34" s="120">
        <v>2</v>
      </c>
      <c r="C34" s="120">
        <v>5</v>
      </c>
      <c r="D34" s="120">
        <v>3</v>
      </c>
      <c r="E34" s="120">
        <v>4</v>
      </c>
      <c r="F34" s="120">
        <v>7</v>
      </c>
      <c r="G34" s="120">
        <v>7</v>
      </c>
      <c r="H34" s="120">
        <v>3</v>
      </c>
      <c r="I34" s="121"/>
      <c r="J34" s="120"/>
      <c r="K34" s="42"/>
      <c r="AB34" s="33" t="s">
        <v>104</v>
      </c>
      <c r="AC34" s="143">
        <v>2</v>
      </c>
      <c r="AD34" s="143">
        <v>2</v>
      </c>
      <c r="AE34" s="143">
        <v>2</v>
      </c>
      <c r="AF34" s="143">
        <v>2</v>
      </c>
      <c r="AG34" s="143">
        <v>3</v>
      </c>
      <c r="AH34" s="143">
        <v>2</v>
      </c>
      <c r="AI34" s="143">
        <v>2</v>
      </c>
      <c r="AJ34" s="143">
        <v>2</v>
      </c>
      <c r="AK34" s="35"/>
      <c r="AL34" s="36"/>
      <c r="AM34" s="37"/>
      <c r="AN34" s="37"/>
      <c r="AO34" s="37"/>
      <c r="BD34" s="154" t="s">
        <v>98</v>
      </c>
      <c r="BE34" s="155">
        <v>8</v>
      </c>
      <c r="BF34" s="155">
        <v>7</v>
      </c>
      <c r="BG34" s="155">
        <v>6</v>
      </c>
      <c r="BH34" s="155">
        <v>3</v>
      </c>
      <c r="BI34" s="155">
        <v>4</v>
      </c>
      <c r="BJ34" s="155">
        <v>6</v>
      </c>
      <c r="BK34" s="155">
        <v>4</v>
      </c>
      <c r="BL34" s="40" t="s">
        <v>25</v>
      </c>
      <c r="BM34" s="82"/>
      <c r="BN34" s="83"/>
      <c r="CE34" s="130" t="s">
        <v>92</v>
      </c>
      <c r="CF34" s="131">
        <v>3</v>
      </c>
      <c r="CG34" s="131">
        <v>1</v>
      </c>
      <c r="CH34" s="131">
        <v>1</v>
      </c>
      <c r="CI34" s="131">
        <v>1</v>
      </c>
      <c r="CJ34" s="131">
        <v>1</v>
      </c>
      <c r="CK34" s="131">
        <v>2</v>
      </c>
      <c r="CL34" s="131">
        <v>3</v>
      </c>
      <c r="CM34" s="45"/>
      <c r="CN34" s="41"/>
      <c r="CO34" s="42"/>
      <c r="CP34"/>
    </row>
    <row r="35" spans="1:103" x14ac:dyDescent="0.3">
      <c r="A35" s="132" t="s">
        <v>100</v>
      </c>
      <c r="B35" s="133">
        <v>3</v>
      </c>
      <c r="C35" s="133">
        <v>2</v>
      </c>
      <c r="D35" s="133">
        <v>2</v>
      </c>
      <c r="E35" s="133">
        <v>2</v>
      </c>
      <c r="F35" s="133">
        <v>2</v>
      </c>
      <c r="G35" s="133">
        <v>2</v>
      </c>
      <c r="H35" s="133">
        <v>2</v>
      </c>
      <c r="I35" s="134"/>
      <c r="J35" s="133"/>
      <c r="K35" s="71"/>
      <c r="AB35" s="87" t="s">
        <v>100</v>
      </c>
      <c r="AC35" s="88">
        <v>1</v>
      </c>
      <c r="AD35" s="88">
        <v>1</v>
      </c>
      <c r="AE35" s="88">
        <v>1</v>
      </c>
      <c r="AF35" s="88">
        <v>1</v>
      </c>
      <c r="AG35" s="88">
        <v>1</v>
      </c>
      <c r="AH35" s="88">
        <v>1</v>
      </c>
      <c r="AI35" s="88">
        <v>1</v>
      </c>
      <c r="AJ35" s="88">
        <v>1</v>
      </c>
      <c r="AK35" s="89"/>
      <c r="AL35" s="90"/>
      <c r="AM35" s="37"/>
      <c r="BD35" s="146" t="s">
        <v>99</v>
      </c>
      <c r="BE35" s="147">
        <v>10</v>
      </c>
      <c r="BF35" s="147">
        <v>10</v>
      </c>
      <c r="BG35" s="147">
        <v>8</v>
      </c>
      <c r="BH35" s="147">
        <v>8</v>
      </c>
      <c r="BI35" s="147">
        <v>6</v>
      </c>
      <c r="BJ35" s="147">
        <v>3</v>
      </c>
      <c r="BK35" s="147">
        <v>3</v>
      </c>
      <c r="BL35" s="57" t="s">
        <v>25</v>
      </c>
      <c r="BM35" s="70"/>
      <c r="BN35" s="71"/>
      <c r="CE35" s="148" t="s">
        <v>104</v>
      </c>
      <c r="CF35" s="149">
        <v>1</v>
      </c>
      <c r="CG35" s="149">
        <v>3</v>
      </c>
      <c r="CH35" s="149">
        <v>3</v>
      </c>
      <c r="CI35" s="149">
        <v>3</v>
      </c>
      <c r="CJ35" s="149">
        <v>3</v>
      </c>
      <c r="CK35" s="149">
        <v>3</v>
      </c>
      <c r="CL35" s="149">
        <v>2</v>
      </c>
      <c r="CM35" s="74"/>
      <c r="CN35" s="70"/>
      <c r="CO35" s="71"/>
      <c r="CP35"/>
    </row>
    <row r="36" spans="1:103" x14ac:dyDescent="0.3">
      <c r="A36" s="156" t="s">
        <v>104</v>
      </c>
      <c r="B36" s="157">
        <v>1</v>
      </c>
      <c r="C36" s="157">
        <v>1</v>
      </c>
      <c r="D36" s="157">
        <v>1</v>
      </c>
      <c r="E36" s="157">
        <v>1</v>
      </c>
      <c r="F36" s="157">
        <v>1</v>
      </c>
      <c r="G36" s="157">
        <v>1</v>
      </c>
      <c r="H36" s="157">
        <v>1</v>
      </c>
      <c r="I36" s="158"/>
      <c r="J36" s="159"/>
      <c r="K36" s="160"/>
      <c r="AB36"/>
      <c r="AC36"/>
      <c r="AD36"/>
      <c r="AE36"/>
      <c r="AF36"/>
      <c r="AG36"/>
      <c r="AH36"/>
      <c r="AI36"/>
      <c r="AJ36"/>
      <c r="AK36"/>
      <c r="AL36"/>
      <c r="BD36" s="127" t="s">
        <v>104</v>
      </c>
      <c r="BE36" s="128">
        <v>2</v>
      </c>
      <c r="BF36" s="128">
        <v>2</v>
      </c>
      <c r="BG36" s="128">
        <v>2</v>
      </c>
      <c r="BH36" s="128">
        <v>2</v>
      </c>
      <c r="BI36" s="128">
        <v>2</v>
      </c>
      <c r="BJ36" s="128">
        <v>2</v>
      </c>
      <c r="BK36" s="128">
        <v>2</v>
      </c>
      <c r="BL36" s="40" t="s">
        <v>25</v>
      </c>
      <c r="BM36" s="100"/>
      <c r="BN36" s="101"/>
      <c r="CE36" s="161" t="s">
        <v>91</v>
      </c>
      <c r="CF36" s="162">
        <v>8</v>
      </c>
      <c r="CG36" s="162">
        <v>9</v>
      </c>
      <c r="CH36" s="162">
        <v>9</v>
      </c>
      <c r="CI36" s="162">
        <v>9</v>
      </c>
      <c r="CJ36" s="162">
        <v>9</v>
      </c>
      <c r="CK36" s="162">
        <v>1</v>
      </c>
      <c r="CL36" s="162">
        <v>1</v>
      </c>
      <c r="CM36" s="104"/>
      <c r="CN36" s="100"/>
      <c r="CO36" s="101"/>
      <c r="CP36"/>
    </row>
    <row r="37" spans="1:103" x14ac:dyDescent="0.3"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BD37" s="146" t="s">
        <v>101</v>
      </c>
      <c r="BE37" s="163">
        <v>1</v>
      </c>
      <c r="BF37" s="163">
        <v>1</v>
      </c>
      <c r="BG37" s="163">
        <v>1</v>
      </c>
      <c r="BH37" s="163">
        <v>1</v>
      </c>
      <c r="BI37" s="163">
        <v>1</v>
      </c>
      <c r="BJ37" s="163">
        <v>1</v>
      </c>
      <c r="BK37" s="163">
        <v>1</v>
      </c>
      <c r="BL37" s="57" t="s">
        <v>25</v>
      </c>
      <c r="BM37" s="164"/>
      <c r="BN37" s="90"/>
      <c r="BO37"/>
      <c r="CF37" s="165"/>
      <c r="CG37" s="165"/>
      <c r="CH37" s="165"/>
      <c r="CI37" s="165"/>
      <c r="CJ37" s="165"/>
      <c r="CK37" s="106"/>
      <c r="CL37" s="106"/>
      <c r="CM37" s="106"/>
      <c r="CN37" s="106"/>
      <c r="CO37" s="106"/>
      <c r="CP37"/>
    </row>
    <row r="38" spans="1:103" ht="14.4" customHeight="1" x14ac:dyDescent="0.3">
      <c r="A38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Q38" s="166"/>
      <c r="AR38" s="166"/>
      <c r="AS38" s="166"/>
      <c r="AT38" s="166"/>
      <c r="AU38" s="166"/>
      <c r="AV38" s="166"/>
      <c r="AW38" s="166"/>
      <c r="AX38" s="16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CA38" s="1" t="s">
        <v>13</v>
      </c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</row>
    <row r="39" spans="1:103" x14ac:dyDescent="0.3">
      <c r="A39" s="3" t="s">
        <v>1</v>
      </c>
      <c r="B39" s="165"/>
      <c r="C39" s="165"/>
      <c r="D39" s="165"/>
      <c r="E39" s="165"/>
      <c r="F39" s="165"/>
      <c r="G39" s="165"/>
      <c r="H39" s="106"/>
      <c r="I39" s="106"/>
      <c r="J39" s="106"/>
      <c r="K39" s="106"/>
      <c r="AB39" s="3" t="s">
        <v>40</v>
      </c>
      <c r="AC39" s="165"/>
      <c r="AD39" s="165"/>
      <c r="AE39" s="165"/>
      <c r="AF39" s="165"/>
      <c r="AG39" s="165"/>
      <c r="AH39" s="165"/>
      <c r="AI39" s="106"/>
      <c r="AJ39" s="106"/>
      <c r="AK39" s="106"/>
      <c r="AL39" s="106"/>
      <c r="BD39" s="3" t="s">
        <v>5</v>
      </c>
      <c r="BE39" s="2"/>
      <c r="BF39" s="2"/>
      <c r="BG39" s="2"/>
      <c r="BH39" s="2"/>
      <c r="BI39" s="2"/>
      <c r="BJ39" s="2"/>
      <c r="BL39" s="106"/>
      <c r="BM39" s="106"/>
      <c r="BN39" s="106"/>
      <c r="BR39" s="167"/>
      <c r="BS39" s="167"/>
      <c r="BT39" s="167"/>
      <c r="BU39" s="167"/>
      <c r="BV39" s="167"/>
      <c r="BW39" s="167"/>
      <c r="BX39" s="167"/>
      <c r="BY39" s="167"/>
      <c r="BZ39" s="167"/>
      <c r="CE39" s="3" t="s">
        <v>12</v>
      </c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/>
    </row>
    <row r="40" spans="1:103" ht="14.4" customHeight="1" x14ac:dyDescent="0.3">
      <c r="A40" s="168" t="s">
        <v>18</v>
      </c>
      <c r="B40" s="114">
        <v>2009</v>
      </c>
      <c r="C40" s="114">
        <v>2010</v>
      </c>
      <c r="D40" s="114">
        <v>2011</v>
      </c>
      <c r="E40" s="114">
        <v>2012</v>
      </c>
      <c r="F40" s="114">
        <v>2013</v>
      </c>
      <c r="G40" s="114">
        <v>2014</v>
      </c>
      <c r="H40" s="114">
        <v>2015</v>
      </c>
      <c r="I40" s="23">
        <v>2016</v>
      </c>
      <c r="J40" s="12">
        <v>2017</v>
      </c>
      <c r="K40" s="13">
        <v>2018</v>
      </c>
      <c r="N40" s="14" t="s">
        <v>41</v>
      </c>
      <c r="AA40" s="2"/>
      <c r="AB40" s="15" t="s">
        <v>18</v>
      </c>
      <c r="AC40" s="16">
        <v>2009</v>
      </c>
      <c r="AD40" s="16">
        <v>2010</v>
      </c>
      <c r="AE40" s="16">
        <v>2011</v>
      </c>
      <c r="AF40" s="16">
        <v>2012</v>
      </c>
      <c r="AG40" s="16">
        <v>2013</v>
      </c>
      <c r="AH40" s="16">
        <v>2014</v>
      </c>
      <c r="AI40" s="16">
        <v>2015</v>
      </c>
      <c r="AJ40" s="17">
        <v>2016</v>
      </c>
      <c r="AK40" s="18" t="s">
        <v>20</v>
      </c>
      <c r="AL40" s="19" t="s">
        <v>21</v>
      </c>
      <c r="AP40" s="169" t="s">
        <v>42</v>
      </c>
      <c r="AQ40" s="166"/>
      <c r="AR40" s="166"/>
      <c r="AS40" s="166"/>
      <c r="AT40" s="166"/>
      <c r="AU40" s="166"/>
      <c r="AV40" s="166"/>
      <c r="AW40" s="166"/>
      <c r="AX40" s="166"/>
      <c r="BD40" s="25" t="s">
        <v>18</v>
      </c>
      <c r="BE40" s="170">
        <v>2009</v>
      </c>
      <c r="BF40" s="170">
        <v>2010</v>
      </c>
      <c r="BG40" s="170">
        <v>2011</v>
      </c>
      <c r="BH40" s="170">
        <v>2012</v>
      </c>
      <c r="BI40" s="170">
        <v>2013</v>
      </c>
      <c r="BJ40" s="170">
        <v>2014</v>
      </c>
      <c r="BK40" s="170">
        <v>2015</v>
      </c>
      <c r="BL40" s="171">
        <v>2016</v>
      </c>
      <c r="BM40" s="172" t="s">
        <v>20</v>
      </c>
      <c r="BN40" s="172" t="s">
        <v>21</v>
      </c>
      <c r="BQ40" s="24" t="s">
        <v>43</v>
      </c>
      <c r="BR40" s="167"/>
      <c r="BS40" s="167"/>
      <c r="BT40" s="167"/>
      <c r="BU40" s="167"/>
      <c r="BV40" s="167"/>
      <c r="BW40" s="167"/>
      <c r="BX40" s="167"/>
      <c r="BY40" s="167"/>
      <c r="BZ40" s="167"/>
      <c r="CE40" s="25" t="s">
        <v>18</v>
      </c>
      <c r="CF40" s="12">
        <v>2009</v>
      </c>
      <c r="CG40" s="12">
        <v>2010</v>
      </c>
      <c r="CH40" s="12">
        <v>2011</v>
      </c>
      <c r="CI40" s="12">
        <v>2012</v>
      </c>
      <c r="CJ40" s="12">
        <v>2013</v>
      </c>
      <c r="CK40" s="12">
        <v>2014</v>
      </c>
      <c r="CL40" s="12">
        <v>2015</v>
      </c>
      <c r="CM40" s="12">
        <v>2016</v>
      </c>
      <c r="CN40" s="12">
        <v>2017</v>
      </c>
      <c r="CO40" s="13">
        <v>2018</v>
      </c>
      <c r="CQ40" s="26" t="s">
        <v>44</v>
      </c>
    </row>
    <row r="41" spans="1:103" x14ac:dyDescent="0.3">
      <c r="A41" s="173" t="s">
        <v>98</v>
      </c>
      <c r="B41" s="174">
        <v>3.9865996649916247E-2</v>
      </c>
      <c r="C41" s="174">
        <v>3.9332033567856237E-2</v>
      </c>
      <c r="D41" s="174">
        <v>4.1049328917552731E-2</v>
      </c>
      <c r="E41" s="174">
        <v>4.2929517376233226E-2</v>
      </c>
      <c r="F41" s="174">
        <v>4.5267120831839369E-2</v>
      </c>
      <c r="G41" s="174">
        <v>4.7700941346850108E-2</v>
      </c>
      <c r="H41" s="174">
        <v>4.8162682839814487E-2</v>
      </c>
      <c r="I41" s="175">
        <v>5.1450759531776705E-2</v>
      </c>
      <c r="J41" s="66"/>
      <c r="K41" s="67"/>
      <c r="AA41" s="2"/>
      <c r="AB41" s="33" t="s">
        <v>92</v>
      </c>
      <c r="AC41" s="143">
        <v>11.383759170250443</v>
      </c>
      <c r="AD41" s="143">
        <v>11.462777813156722</v>
      </c>
      <c r="AE41" s="143">
        <v>12.236748889032009</v>
      </c>
      <c r="AF41" s="143">
        <v>13.445162942569947</v>
      </c>
      <c r="AG41" s="143">
        <v>8.0697724944908273</v>
      </c>
      <c r="AH41" s="143">
        <v>5.3776290630975145</v>
      </c>
      <c r="AI41" s="143">
        <v>2.2698899103393484</v>
      </c>
      <c r="AJ41" s="143">
        <v>1.6749452749442018</v>
      </c>
      <c r="AK41" s="35"/>
      <c r="AL41" s="36"/>
      <c r="BD41" s="33" t="s">
        <v>100</v>
      </c>
      <c r="BE41" s="41">
        <v>3.1311708576715414E-3</v>
      </c>
      <c r="BF41" s="41">
        <v>2.9454635830540123E-3</v>
      </c>
      <c r="BG41" s="41">
        <v>3.5427057652941585E-3</v>
      </c>
      <c r="BH41" s="41">
        <v>4.7758397264691032E-3</v>
      </c>
      <c r="BI41" s="41">
        <v>3.7928643617646369E-3</v>
      </c>
      <c r="BJ41" s="41">
        <v>4.702160157102335E-3</v>
      </c>
      <c r="BK41" s="41">
        <v>4.9996828953766149E-3</v>
      </c>
      <c r="BL41" s="41">
        <v>5.8783356987353805E-3</v>
      </c>
      <c r="BM41" s="176"/>
      <c r="BN41" s="42"/>
      <c r="CE41" s="130" t="s">
        <v>92</v>
      </c>
      <c r="CF41" s="143">
        <v>24.59914573875707</v>
      </c>
      <c r="CG41" s="143">
        <v>24.627809456191343</v>
      </c>
      <c r="CH41" s="143">
        <v>29.091550227002248</v>
      </c>
      <c r="CI41" s="143">
        <v>23.425356306237276</v>
      </c>
      <c r="CJ41" s="143">
        <v>18.26722338204593</v>
      </c>
      <c r="CK41" s="143">
        <v>21.779445378876098</v>
      </c>
      <c r="CL41" s="143">
        <v>23.091725465041694</v>
      </c>
      <c r="CM41" s="143">
        <v>22.860045720091442</v>
      </c>
      <c r="CN41" s="177"/>
      <c r="CO41" s="178"/>
      <c r="CR41" s="26"/>
      <c r="CS41" s="26"/>
      <c r="CT41" s="26"/>
      <c r="CU41" s="26"/>
      <c r="CV41" s="26"/>
      <c r="CW41" s="26"/>
      <c r="CX41" s="26"/>
      <c r="CY41" s="26"/>
    </row>
    <row r="42" spans="1:103" x14ac:dyDescent="0.3">
      <c r="A42" s="179" t="s">
        <v>93</v>
      </c>
      <c r="B42" s="180">
        <v>5.9149519890260634E-2</v>
      </c>
      <c r="C42" s="180">
        <v>5.8108033394150493E-2</v>
      </c>
      <c r="D42" s="180">
        <v>5.9713285923919175E-2</v>
      </c>
      <c r="E42" s="180">
        <v>6.2226515883389212E-2</v>
      </c>
      <c r="F42" s="180">
        <v>6.289693593314763E-2</v>
      </c>
      <c r="G42" s="180">
        <v>6.6634214938612144E-2</v>
      </c>
      <c r="H42" s="180">
        <v>6.8940111567203449E-2</v>
      </c>
      <c r="I42" s="181">
        <v>7.1306936068920496E-2</v>
      </c>
      <c r="J42" s="49"/>
      <c r="K42" s="50"/>
      <c r="AA42" s="2"/>
      <c r="AB42" s="51" t="s">
        <v>102</v>
      </c>
      <c r="AC42" s="135">
        <v>6.7769330142527382</v>
      </c>
      <c r="AD42" s="135">
        <v>13.262883179669284</v>
      </c>
      <c r="AE42" s="135">
        <v>11.238626294062978</v>
      </c>
      <c r="AF42" s="135">
        <v>12.478485370051635</v>
      </c>
      <c r="AG42" s="135">
        <v>18.327605956471935</v>
      </c>
      <c r="AH42" s="135">
        <v>11.224019401519252</v>
      </c>
      <c r="AI42" s="135">
        <v>12.320012320012321</v>
      </c>
      <c r="AJ42" s="135">
        <v>3.404643306299763</v>
      </c>
      <c r="AK42" s="53"/>
      <c r="AL42" s="54"/>
      <c r="BD42" s="51" t="s">
        <v>96</v>
      </c>
      <c r="BE42" s="70">
        <v>7.4131601242586843E-3</v>
      </c>
      <c r="BF42" s="70">
        <v>7.1541391805258758E-3</v>
      </c>
      <c r="BG42" s="70">
        <v>5.8887726797326179E-3</v>
      </c>
      <c r="BH42" s="70">
        <v>6.2513855021059635E-3</v>
      </c>
      <c r="BI42" s="70">
        <v>6.9676639989645576E-3</v>
      </c>
      <c r="BJ42" s="70">
        <v>5.8483170534436631E-3</v>
      </c>
      <c r="BK42" s="70">
        <v>6.1597922579865938E-3</v>
      </c>
      <c r="BL42" s="70">
        <v>5.9008479030834863E-3</v>
      </c>
      <c r="BM42" s="182"/>
      <c r="BN42" s="71"/>
      <c r="CE42" s="148" t="s">
        <v>96</v>
      </c>
      <c r="CF42" s="135">
        <v>26.40366545002718</v>
      </c>
      <c r="CG42" s="135">
        <v>32.857860759982991</v>
      </c>
      <c r="CH42" s="135">
        <v>33.122785395162531</v>
      </c>
      <c r="CI42" s="135">
        <v>36.12189217230911</v>
      </c>
      <c r="CJ42" s="135">
        <v>29.496265083317372</v>
      </c>
      <c r="CK42" s="135">
        <v>27.87642723488754</v>
      </c>
      <c r="CL42" s="135">
        <v>24.003657700220987</v>
      </c>
      <c r="CM42" s="135">
        <v>23.892597087378643</v>
      </c>
      <c r="CN42" s="183"/>
      <c r="CO42" s="184"/>
      <c r="CQ42" s="26"/>
      <c r="CR42" s="26"/>
      <c r="CS42" s="26"/>
      <c r="CT42" s="26"/>
      <c r="CU42" s="26"/>
      <c r="CV42" s="26"/>
      <c r="CW42" s="26"/>
      <c r="CX42" s="26"/>
      <c r="CY42" s="26"/>
    </row>
    <row r="43" spans="1:103" x14ac:dyDescent="0.3">
      <c r="A43" s="185" t="s">
        <v>91</v>
      </c>
      <c r="B43" s="186">
        <v>6.4528697737149712E-2</v>
      </c>
      <c r="C43" s="186">
        <v>6.386222979639429E-2</v>
      </c>
      <c r="D43" s="186">
        <v>6.536265338354999E-2</v>
      </c>
      <c r="E43" s="186">
        <v>6.8801254220935845E-2</v>
      </c>
      <c r="F43" s="186">
        <v>7.0536737271952754E-2</v>
      </c>
      <c r="G43" s="186">
        <v>7.2014250169644883E-2</v>
      </c>
      <c r="H43" s="186">
        <v>7.3693928532638203E-2</v>
      </c>
      <c r="I43" s="187">
        <v>7.6457339530899115E-2</v>
      </c>
      <c r="J43" s="31"/>
      <c r="K43" s="32"/>
      <c r="AA43" s="2"/>
      <c r="AB43" s="33" t="s">
        <v>99</v>
      </c>
      <c r="AC43" s="143">
        <v>11.485251892456278</v>
      </c>
      <c r="AD43" s="143">
        <v>22.633961469628382</v>
      </c>
      <c r="AE43" s="143">
        <v>19.779221126346457</v>
      </c>
      <c r="AF43" s="143">
        <v>18.141073524703874</v>
      </c>
      <c r="AG43" s="143">
        <v>21.339717899338989</v>
      </c>
      <c r="AH43" s="143">
        <v>13.583880461851935</v>
      </c>
      <c r="AI43" s="143">
        <v>11.539571112606982</v>
      </c>
      <c r="AJ43" s="143">
        <v>5.6955867755144869</v>
      </c>
      <c r="AK43" s="35"/>
      <c r="AL43" s="36"/>
      <c r="BD43" s="33" t="s">
        <v>91</v>
      </c>
      <c r="BE43" s="41">
        <v>4.6765554182117844E-3</v>
      </c>
      <c r="BF43" s="41">
        <v>5.0163958018523656E-3</v>
      </c>
      <c r="BG43" s="41">
        <v>5.5595427023420836E-3</v>
      </c>
      <c r="BH43" s="41">
        <v>5.9323123164690874E-3</v>
      </c>
      <c r="BI43" s="41">
        <v>6.3396313408320285E-3</v>
      </c>
      <c r="BJ43" s="41">
        <v>6.5700555638984835E-3</v>
      </c>
      <c r="BK43" s="41">
        <v>7.0097717494348429E-3</v>
      </c>
      <c r="BL43" s="41">
        <v>6.6396522657664291E-3</v>
      </c>
      <c r="BM43" s="176"/>
      <c r="BN43" s="42"/>
      <c r="CE43" s="188" t="s">
        <v>98</v>
      </c>
      <c r="CF43" s="189">
        <v>32.34260859867284</v>
      </c>
      <c r="CG43" s="189">
        <v>38.231382978723403</v>
      </c>
      <c r="CH43" s="189">
        <v>30.865898693711074</v>
      </c>
      <c r="CI43" s="189">
        <v>25.773195876288661</v>
      </c>
      <c r="CJ43" s="189">
        <v>36.618024812810845</v>
      </c>
      <c r="CK43" s="189">
        <v>39.119804400977991</v>
      </c>
      <c r="CL43" s="189">
        <v>42.125729099157489</v>
      </c>
      <c r="CM43" s="189">
        <v>41.888190752376346</v>
      </c>
      <c r="CN43" s="190"/>
      <c r="CO43" s="191"/>
    </row>
    <row r="44" spans="1:103" x14ac:dyDescent="0.3">
      <c r="A44" s="179" t="s">
        <v>92</v>
      </c>
      <c r="B44" s="180">
        <v>7.2539843157095871E-2</v>
      </c>
      <c r="C44" s="180">
        <v>7.1196586639495643E-2</v>
      </c>
      <c r="D44" s="180">
        <v>7.2969665743543508E-2</v>
      </c>
      <c r="E44" s="180">
        <v>7.6925539407132343E-2</v>
      </c>
      <c r="F44" s="180">
        <v>7.7190477668456506E-2</v>
      </c>
      <c r="G44" s="180">
        <v>7.9469407265774381E-2</v>
      </c>
      <c r="H44" s="180">
        <v>7.8935421632050848E-2</v>
      </c>
      <c r="I44" s="181">
        <v>8.2686465073078752E-2</v>
      </c>
      <c r="J44" s="49"/>
      <c r="K44" s="50"/>
      <c r="AA44" s="2"/>
      <c r="AB44" s="75" t="s">
        <v>97</v>
      </c>
      <c r="AC44" s="151">
        <v>4.2003983326456042</v>
      </c>
      <c r="AD44" s="151">
        <v>4.4470940526696063</v>
      </c>
      <c r="AE44" s="151">
        <v>5.1470392814775252</v>
      </c>
      <c r="AF44" s="151">
        <v>5.7069881842099957</v>
      </c>
      <c r="AG44" s="151">
        <v>5.2847770158642975</v>
      </c>
      <c r="AH44" s="151">
        <v>5.1206930564241606</v>
      </c>
      <c r="AI44" s="151">
        <v>5.1438055320021059</v>
      </c>
      <c r="AJ44" s="151">
        <v>7.013629358704601</v>
      </c>
      <c r="AK44" s="77"/>
      <c r="AL44" s="78"/>
      <c r="BD44" s="51" t="s">
        <v>93</v>
      </c>
      <c r="BE44" s="70">
        <v>5.1104100946372244E-3</v>
      </c>
      <c r="BF44" s="70">
        <v>4.9029878892008546E-3</v>
      </c>
      <c r="BG44" s="70">
        <v>5.0594282043045294E-3</v>
      </c>
      <c r="BH44" s="70">
        <v>5.2015604681404422E-3</v>
      </c>
      <c r="BI44" s="70">
        <v>6.9013501824062582E-3</v>
      </c>
      <c r="BJ44" s="70">
        <v>7.126504689461635E-3</v>
      </c>
      <c r="BK44" s="70">
        <v>6.5964006596400662E-3</v>
      </c>
      <c r="BL44" s="70">
        <v>7.570392588615942E-3</v>
      </c>
      <c r="BM44" s="182"/>
      <c r="BN44" s="71"/>
      <c r="CE44" s="148" t="s">
        <v>91</v>
      </c>
      <c r="CF44" s="135">
        <v>40.204468439492274</v>
      </c>
      <c r="CG44" s="135">
        <v>47.765852173251119</v>
      </c>
      <c r="CH44" s="135">
        <v>50.867970197798876</v>
      </c>
      <c r="CI44" s="135">
        <v>46.081215791750523</v>
      </c>
      <c r="CJ44" s="135">
        <v>41.590947411806589</v>
      </c>
      <c r="CK44" s="135">
        <v>36.007462686567166</v>
      </c>
      <c r="CL44" s="135">
        <v>44.521945609023113</v>
      </c>
      <c r="CM44" s="135">
        <v>44.233923733343161</v>
      </c>
      <c r="CN44" s="183"/>
      <c r="CO44" s="184"/>
    </row>
    <row r="45" spans="1:103" x14ac:dyDescent="0.3">
      <c r="A45" s="185" t="s">
        <v>99</v>
      </c>
      <c r="B45" s="186">
        <v>7.3035760897937882E-2</v>
      </c>
      <c r="C45" s="186">
        <v>7.2112853984629965E-2</v>
      </c>
      <c r="D45" s="186">
        <v>7.275545933231764E-2</v>
      </c>
      <c r="E45" s="186">
        <v>7.7526411268808021E-2</v>
      </c>
      <c r="F45" s="186">
        <v>7.8670691719148492E-2</v>
      </c>
      <c r="G45" s="186">
        <v>8.1805146781374988E-2</v>
      </c>
      <c r="H45" s="186">
        <v>8.3541686700644296E-2</v>
      </c>
      <c r="I45" s="187">
        <v>8.8186668574215962E-2</v>
      </c>
      <c r="J45" s="31"/>
      <c r="K45" s="32"/>
      <c r="AA45" s="2"/>
      <c r="AB45" s="33" t="s">
        <v>94</v>
      </c>
      <c r="AC45" s="143">
        <v>13.522650439486139</v>
      </c>
      <c r="AD45" s="143">
        <v>10.63624057242313</v>
      </c>
      <c r="AE45" s="143">
        <v>6.326957706721176</v>
      </c>
      <c r="AF45" s="143">
        <v>5.8178997381945114</v>
      </c>
      <c r="AG45" s="143">
        <v>5.2301255230125516</v>
      </c>
      <c r="AH45" s="143">
        <v>5.0948333757902775</v>
      </c>
      <c r="AI45" s="143">
        <v>3.1529401166587845</v>
      </c>
      <c r="AJ45" s="143">
        <v>7.1283324642539982</v>
      </c>
      <c r="AK45" s="35"/>
      <c r="AL45" s="36"/>
      <c r="BD45" s="33" t="s">
        <v>95</v>
      </c>
      <c r="BE45" s="41">
        <v>5.7085990862622699E-3</v>
      </c>
      <c r="BF45" s="41">
        <v>5.6910120623712857E-3</v>
      </c>
      <c r="BG45" s="41">
        <v>6.2696206744564682E-3</v>
      </c>
      <c r="BH45" s="41">
        <v>6.25474178238086E-3</v>
      </c>
      <c r="BI45" s="41">
        <v>6.7570987498101935E-3</v>
      </c>
      <c r="BJ45" s="41">
        <v>7.6913803496081977E-3</v>
      </c>
      <c r="BK45" s="41">
        <v>7.4886060034574887E-3</v>
      </c>
      <c r="BL45" s="41">
        <v>8.2360428404933839E-3</v>
      </c>
      <c r="BM45" s="176"/>
      <c r="BN45" s="42"/>
      <c r="CE45" s="130" t="s">
        <v>95</v>
      </c>
      <c r="CF45" s="143">
        <v>54.855788528068196</v>
      </c>
      <c r="CG45" s="143">
        <v>59.290790923948158</v>
      </c>
      <c r="CH45" s="143">
        <v>55.850110379441126</v>
      </c>
      <c r="CI45" s="143">
        <v>55.894308943089428</v>
      </c>
      <c r="CJ45" s="143">
        <v>41.669012894870207</v>
      </c>
      <c r="CK45" s="143">
        <v>45.066945919664896</v>
      </c>
      <c r="CL45" s="143">
        <v>45.784477945281964</v>
      </c>
      <c r="CM45" s="143">
        <v>45.515939830147836</v>
      </c>
      <c r="CN45" s="177"/>
      <c r="CO45" s="178"/>
    </row>
    <row r="46" spans="1:103" x14ac:dyDescent="0.3">
      <c r="A46" s="179" t="s">
        <v>96</v>
      </c>
      <c r="B46" s="180">
        <v>6.7781966698083562E-2</v>
      </c>
      <c r="C46" s="180">
        <v>6.8015429426119808E-2</v>
      </c>
      <c r="D46" s="180">
        <v>6.8369289340101516E-2</v>
      </c>
      <c r="E46" s="180">
        <v>7.3519027069438997E-2</v>
      </c>
      <c r="F46" s="180">
        <v>7.4214600091060859E-2</v>
      </c>
      <c r="G46" s="180">
        <v>8.0334423845874234E-2</v>
      </c>
      <c r="H46" s="180">
        <v>8.6114631742008174E-2</v>
      </c>
      <c r="I46" s="181">
        <v>8.8945925654665567E-2</v>
      </c>
      <c r="J46" s="49"/>
      <c r="K46" s="50"/>
      <c r="AA46" s="2"/>
      <c r="AB46" s="51" t="s">
        <v>91</v>
      </c>
      <c r="AC46" s="135">
        <v>7.7925970328188221</v>
      </c>
      <c r="AD46" s="135">
        <v>7.7734923909468714</v>
      </c>
      <c r="AE46" s="135">
        <v>10.32681326691775</v>
      </c>
      <c r="AF46" s="135">
        <v>10.250844187168354</v>
      </c>
      <c r="AG46" s="135">
        <v>11.751226534269515</v>
      </c>
      <c r="AH46" s="135">
        <v>14.137073060393575</v>
      </c>
      <c r="AI46" s="135">
        <v>8.1459758879113711</v>
      </c>
      <c r="AJ46" s="135">
        <v>9.0988783480943987</v>
      </c>
      <c r="AK46" s="53"/>
      <c r="AL46" s="54"/>
      <c r="BD46" s="75" t="s">
        <v>97</v>
      </c>
      <c r="BE46" s="58">
        <v>1.0982777470815748E-2</v>
      </c>
      <c r="BF46" s="58">
        <v>1.0942815196762989E-2</v>
      </c>
      <c r="BG46" s="58">
        <v>1.081986862086822E-2</v>
      </c>
      <c r="BH46" s="58">
        <v>1.1183722335609957E-2</v>
      </c>
      <c r="BI46" s="58">
        <v>1.1232403364332301E-2</v>
      </c>
      <c r="BJ46" s="58">
        <v>1.0849447691634267E-2</v>
      </c>
      <c r="BK46" s="58">
        <v>8.5370096380659646E-3</v>
      </c>
      <c r="BL46" s="58">
        <v>8.3343632543565662E-3</v>
      </c>
      <c r="BM46" s="192"/>
      <c r="BN46" s="59"/>
      <c r="CE46" s="148" t="s">
        <v>104</v>
      </c>
      <c r="CF46" s="135">
        <v>74.550401017559977</v>
      </c>
      <c r="CG46" s="135">
        <v>87.085266618480262</v>
      </c>
      <c r="CH46" s="135">
        <v>66.79918639053254</v>
      </c>
      <c r="CI46" s="135">
        <v>68.082570174332631</v>
      </c>
      <c r="CJ46" s="135">
        <v>59.253025202438359</v>
      </c>
      <c r="CK46" s="135">
        <v>65.473641506457213</v>
      </c>
      <c r="CL46" s="135">
        <v>57.8906782597034</v>
      </c>
      <c r="CM46" s="135">
        <v>57.387855488960035</v>
      </c>
      <c r="CN46" s="183"/>
      <c r="CO46" s="184"/>
    </row>
    <row r="47" spans="1:103" x14ac:dyDescent="0.3">
      <c r="A47" s="185" t="s">
        <v>102</v>
      </c>
      <c r="B47" s="186">
        <v>7.693936762743811E-2</v>
      </c>
      <c r="C47" s="186">
        <v>7.5405908400539068E-2</v>
      </c>
      <c r="D47" s="186">
        <v>7.6422658799628257E-2</v>
      </c>
      <c r="E47" s="186">
        <v>8.0507745266781408E-2</v>
      </c>
      <c r="F47" s="186">
        <v>8.1141310007289386E-2</v>
      </c>
      <c r="G47" s="186">
        <v>8.4500831780009222E-2</v>
      </c>
      <c r="H47" s="186">
        <v>8.5547085547085552E-2</v>
      </c>
      <c r="I47" s="187">
        <v>8.9334057420298776E-2</v>
      </c>
      <c r="J47" s="31"/>
      <c r="K47" s="32"/>
      <c r="AA47" s="2"/>
      <c r="AB47" s="33" t="s">
        <v>101</v>
      </c>
      <c r="AC47" s="143">
        <v>10.463315615452224</v>
      </c>
      <c r="AD47" s="143">
        <v>11.373209772535803</v>
      </c>
      <c r="AE47" s="143">
        <v>10.143488091967626</v>
      </c>
      <c r="AF47" s="143">
        <v>8.3843380565104386</v>
      </c>
      <c r="AG47" s="143">
        <v>8.9636767372216681</v>
      </c>
      <c r="AH47" s="143">
        <v>8.6498387984587559</v>
      </c>
      <c r="AI47" s="143">
        <v>7.1596796985398017</v>
      </c>
      <c r="AJ47" s="143">
        <v>9.2624128901488572</v>
      </c>
      <c r="AK47" s="35"/>
      <c r="AL47" s="36"/>
      <c r="BD47" s="33" t="s">
        <v>94</v>
      </c>
      <c r="BE47" s="41">
        <v>1.269778518246595E-2</v>
      </c>
      <c r="BF47" s="41">
        <v>1.329407892330761E-2</v>
      </c>
      <c r="BG47" s="41">
        <v>1.2411298939696978E-2</v>
      </c>
      <c r="BH47" s="41">
        <v>1.2156189697028981E-2</v>
      </c>
      <c r="BI47" s="41">
        <v>1.2436957491337016E-2</v>
      </c>
      <c r="BJ47" s="41">
        <v>1.2747539912620964E-2</v>
      </c>
      <c r="BK47" s="41">
        <v>1.1713634956788115E-2</v>
      </c>
      <c r="BL47" s="41">
        <v>1.1568536944694586E-2</v>
      </c>
      <c r="BM47" s="176"/>
      <c r="BN47" s="42"/>
      <c r="CE47" s="130" t="s">
        <v>93</v>
      </c>
      <c r="CF47" s="143">
        <v>39.817039060186254</v>
      </c>
      <c r="CG47" s="143">
        <v>42.295081967213115</v>
      </c>
      <c r="CH47" s="143">
        <v>44.389320451726611</v>
      </c>
      <c r="CI47" s="143">
        <v>47.493575355388572</v>
      </c>
      <c r="CJ47" s="143">
        <v>45.419153906047235</v>
      </c>
      <c r="CK47" s="143">
        <v>52.069857697283311</v>
      </c>
      <c r="CL47" s="143">
        <v>61.308121712755316</v>
      </c>
      <c r="CM47" s="143">
        <v>61.030450982911475</v>
      </c>
      <c r="CN47" s="177"/>
      <c r="CO47" s="178"/>
    </row>
    <row r="48" spans="1:103" x14ac:dyDescent="0.3">
      <c r="A48" s="179" t="s">
        <v>94</v>
      </c>
      <c r="B48" s="180">
        <v>8.2319134550371875E-2</v>
      </c>
      <c r="C48" s="180">
        <v>8.1077161090698124E-2</v>
      </c>
      <c r="D48" s="180">
        <v>8.273713924173845E-2</v>
      </c>
      <c r="E48" s="180">
        <v>8.7923009793464554E-2</v>
      </c>
      <c r="F48" s="180">
        <v>8.9435146443514649E-2</v>
      </c>
      <c r="G48" s="180">
        <v>9.3513350779277929E-2</v>
      </c>
      <c r="H48" s="180">
        <v>9.4182825484764546E-2</v>
      </c>
      <c r="I48" s="181">
        <v>9.7435394370771838E-2</v>
      </c>
      <c r="J48" s="49"/>
      <c r="K48" s="50"/>
      <c r="AA48" s="2"/>
      <c r="AB48" s="75" t="s">
        <v>103</v>
      </c>
      <c r="AC48" s="151">
        <v>15.756437081002604</v>
      </c>
      <c r="AD48" s="151">
        <v>17.138543649063866</v>
      </c>
      <c r="AE48" s="151">
        <v>17.45927059521599</v>
      </c>
      <c r="AF48" s="151">
        <v>18.668666981322907</v>
      </c>
      <c r="AG48" s="151">
        <v>15.96736287363527</v>
      </c>
      <c r="AH48" s="151">
        <v>13.132671342159011</v>
      </c>
      <c r="AI48" s="151">
        <v>12.986405441565855</v>
      </c>
      <c r="AJ48" s="151">
        <v>12.290186374957395</v>
      </c>
      <c r="AK48" s="77"/>
      <c r="AL48" s="78"/>
      <c r="BD48" s="75" t="s">
        <v>103</v>
      </c>
      <c r="BE48" s="58">
        <v>1.1432129642646584E-2</v>
      </c>
      <c r="BF48" s="58">
        <v>1.1563705603694621E-2</v>
      </c>
      <c r="BG48" s="58">
        <v>1.2259027088993849E-2</v>
      </c>
      <c r="BH48" s="58">
        <v>1.1829329861566467E-2</v>
      </c>
      <c r="BI48" s="58">
        <v>1.2182481360155688E-2</v>
      </c>
      <c r="BJ48" s="58">
        <v>1.2456347924960197E-2</v>
      </c>
      <c r="BK48" s="58">
        <v>1.2745498363647158E-2</v>
      </c>
      <c r="BL48" s="58">
        <v>1.308504421078373E-2</v>
      </c>
      <c r="BM48" s="192"/>
      <c r="BN48" s="59"/>
      <c r="CE48" s="148" t="s">
        <v>99</v>
      </c>
      <c r="CF48" s="135">
        <v>47.575976845151949</v>
      </c>
      <c r="CG48" s="135">
        <v>49.228336836809859</v>
      </c>
      <c r="CH48" s="135">
        <v>51.170502968602349</v>
      </c>
      <c r="CI48" s="135">
        <v>49.97696097543686</v>
      </c>
      <c r="CJ48" s="135">
        <v>53.218672352723488</v>
      </c>
      <c r="CK48" s="135">
        <v>58.635114557261126</v>
      </c>
      <c r="CL48" s="135">
        <v>73.552425665101723</v>
      </c>
      <c r="CM48" s="135">
        <v>72.922233523540257</v>
      </c>
      <c r="CN48" s="183"/>
      <c r="CO48" s="184"/>
    </row>
    <row r="49" spans="1:98" x14ac:dyDescent="0.3">
      <c r="A49" s="185" t="s">
        <v>95</v>
      </c>
      <c r="B49" s="186">
        <v>7.6064270332946826E-2</v>
      </c>
      <c r="C49" s="186">
        <v>7.4279841998779669E-2</v>
      </c>
      <c r="D49" s="186">
        <v>7.8442709839067162E-2</v>
      </c>
      <c r="E49" s="186">
        <v>8.5807225871652348E-2</v>
      </c>
      <c r="F49" s="186">
        <v>8.9841582937804351E-2</v>
      </c>
      <c r="G49" s="186">
        <v>9.516859287501489E-2</v>
      </c>
      <c r="H49" s="186">
        <v>9.9369541326855229E-2</v>
      </c>
      <c r="I49" s="187">
        <v>0.10229542842614146</v>
      </c>
      <c r="J49" s="31"/>
      <c r="K49" s="32"/>
      <c r="AA49" s="2"/>
      <c r="AB49" s="33" t="s">
        <v>104</v>
      </c>
      <c r="AC49" s="143">
        <v>21.565782292096539</v>
      </c>
      <c r="AD49" s="143">
        <v>18.552138133919936</v>
      </c>
      <c r="AE49" s="143">
        <v>15.675646952547956</v>
      </c>
      <c r="AF49" s="143">
        <v>15.238295412747622</v>
      </c>
      <c r="AG49" s="143">
        <v>10.52064355546432</v>
      </c>
      <c r="AH49" s="143">
        <v>10.420026298161609</v>
      </c>
      <c r="AI49" s="143">
        <v>11.896972220569864</v>
      </c>
      <c r="AJ49" s="143">
        <v>12.649083562087007</v>
      </c>
      <c r="AK49" s="35"/>
      <c r="AL49" s="36"/>
      <c r="BD49" s="193" t="s">
        <v>98</v>
      </c>
      <c r="BE49" s="82">
        <v>9.5849738591622016E-3</v>
      </c>
      <c r="BF49" s="82">
        <v>1.0439826002899952E-2</v>
      </c>
      <c r="BG49" s="82">
        <v>1.1214834167011821E-2</v>
      </c>
      <c r="BH49" s="82">
        <v>1.2905031407425835E-2</v>
      </c>
      <c r="BI49" s="82">
        <v>1.3316423589093214E-2</v>
      </c>
      <c r="BJ49" s="82">
        <v>1.0640505053498919E-2</v>
      </c>
      <c r="BK49" s="82">
        <v>1.4559721011333914E-2</v>
      </c>
      <c r="BL49" s="82">
        <v>1.3705911947327138E-2</v>
      </c>
      <c r="BM49" s="194"/>
      <c r="BN49" s="83"/>
      <c r="CE49" s="130" t="s">
        <v>102</v>
      </c>
      <c r="CF49" s="143">
        <v>71.569665912799522</v>
      </c>
      <c r="CG49" s="143">
        <v>72.935511901878954</v>
      </c>
      <c r="CH49" s="143">
        <v>73.270975056689338</v>
      </c>
      <c r="CI49" s="143">
        <v>63.23842863797411</v>
      </c>
      <c r="CJ49" s="143">
        <v>71.93839483057171</v>
      </c>
      <c r="CK49" s="143">
        <v>81.312210850974338</v>
      </c>
      <c r="CL49" s="143">
        <v>73.601159775851016</v>
      </c>
      <c r="CM49" s="143">
        <v>73.134245664579751</v>
      </c>
      <c r="CN49" s="177"/>
      <c r="CO49" s="178"/>
    </row>
    <row r="50" spans="1:98" x14ac:dyDescent="0.3">
      <c r="A50" s="195" t="s">
        <v>103</v>
      </c>
      <c r="B50" s="196">
        <v>8.892565865323028E-2</v>
      </c>
      <c r="C50" s="196">
        <v>8.7193935592247251E-2</v>
      </c>
      <c r="D50" s="196">
        <v>8.9042280035601551E-2</v>
      </c>
      <c r="E50" s="196">
        <v>9.4879391140179348E-2</v>
      </c>
      <c r="F50" s="196">
        <v>9.6130875203420521E-2</v>
      </c>
      <c r="G50" s="196">
        <v>9.9469204865752739E-2</v>
      </c>
      <c r="H50" s="196">
        <v>0.10135384212348313</v>
      </c>
      <c r="I50" s="197">
        <v>0.10601661515532279</v>
      </c>
      <c r="J50" s="198"/>
      <c r="K50" s="199"/>
      <c r="AA50" s="2"/>
      <c r="AB50" s="51" t="s">
        <v>96</v>
      </c>
      <c r="AC50" s="135">
        <v>28.275212064090482</v>
      </c>
      <c r="AD50" s="135">
        <v>25.190899787451784</v>
      </c>
      <c r="AE50" s="135">
        <v>66.6243654822335</v>
      </c>
      <c r="AF50" s="135">
        <v>125.53942722636329</v>
      </c>
      <c r="AG50" s="135">
        <v>56.154196387919264</v>
      </c>
      <c r="AH50" s="135">
        <v>34.896401308615047</v>
      </c>
      <c r="AI50" s="135">
        <v>18.307280664695114</v>
      </c>
      <c r="AJ50" s="135">
        <v>13.800764259839498</v>
      </c>
      <c r="AK50" s="53"/>
      <c r="AL50" s="54"/>
      <c r="BD50" s="51" t="s">
        <v>102</v>
      </c>
      <c r="BE50" s="70">
        <v>1.4305344078434284E-2</v>
      </c>
      <c r="BF50" s="70">
        <v>1.5197256580104344E-2</v>
      </c>
      <c r="BG50" s="70">
        <v>1.6356121388944145E-2</v>
      </c>
      <c r="BH50" s="70">
        <v>1.2730794799030715E-2</v>
      </c>
      <c r="BI50" s="70">
        <v>1.2549582820407605E-2</v>
      </c>
      <c r="BJ50" s="70">
        <v>1.2636654886547544E-2</v>
      </c>
      <c r="BK50" s="70">
        <v>1.3488704166454179E-2</v>
      </c>
      <c r="BL50" s="70">
        <v>1.4431782862041491E-2</v>
      </c>
      <c r="BM50" s="182"/>
      <c r="BN50" s="71"/>
      <c r="CE50" s="138" t="s">
        <v>103</v>
      </c>
      <c r="CF50" s="151">
        <v>76.196105389621664</v>
      </c>
      <c r="CG50" s="151">
        <v>85.006915276706678</v>
      </c>
      <c r="CH50" s="151">
        <v>74.409300135418917</v>
      </c>
      <c r="CI50" s="151">
        <v>73.291065522432348</v>
      </c>
      <c r="CJ50" s="151">
        <v>70.243473269105976</v>
      </c>
      <c r="CK50" s="151">
        <v>72.031543407016144</v>
      </c>
      <c r="CL50" s="151">
        <v>76.839195208109345</v>
      </c>
      <c r="CM50" s="151">
        <v>76.209596955881295</v>
      </c>
      <c r="CN50" s="200"/>
      <c r="CO50" s="201"/>
    </row>
    <row r="51" spans="1:98" x14ac:dyDescent="0.3">
      <c r="A51" s="185" t="s">
        <v>101</v>
      </c>
      <c r="B51" s="186">
        <v>9.5383585150462483E-2</v>
      </c>
      <c r="C51" s="186">
        <v>9.3807919123841621E-2</v>
      </c>
      <c r="D51" s="186">
        <v>9.2242344836330592E-2</v>
      </c>
      <c r="E51" s="186">
        <v>9.700679131382578E-2</v>
      </c>
      <c r="F51" s="186">
        <v>9.7113288650762936E-2</v>
      </c>
      <c r="G51" s="186">
        <v>0.10067232837933475</v>
      </c>
      <c r="H51" s="186">
        <v>0.10262835609985869</v>
      </c>
      <c r="I51" s="187">
        <v>0.10653627306249215</v>
      </c>
      <c r="J51" s="31"/>
      <c r="K51" s="32"/>
      <c r="AA51" s="2"/>
      <c r="AB51" s="33" t="s">
        <v>95</v>
      </c>
      <c r="AC51" s="143">
        <v>11.263872784495611</v>
      </c>
      <c r="AD51" s="143">
        <v>15.414753203378401</v>
      </c>
      <c r="AE51" s="143">
        <v>11.56403584851113</v>
      </c>
      <c r="AF51" s="143">
        <v>20.212228398180898</v>
      </c>
      <c r="AG51" s="143">
        <v>18.492264069530915</v>
      </c>
      <c r="AH51" s="143">
        <v>14.29762897652806</v>
      </c>
      <c r="AI51" s="143">
        <v>15.616866215512754</v>
      </c>
      <c r="AJ51" s="143">
        <v>14.140921817271421</v>
      </c>
      <c r="AK51" s="35"/>
      <c r="AL51" s="36"/>
      <c r="BD51" s="33" t="s">
        <v>92</v>
      </c>
      <c r="BE51" s="41">
        <v>1.2399845001937476E-2</v>
      </c>
      <c r="BF51" s="41">
        <v>1.3621986869219341E-2</v>
      </c>
      <c r="BG51" s="41">
        <v>1.3363340601933369E-2</v>
      </c>
      <c r="BH51" s="41">
        <v>1.3797634691195795E-2</v>
      </c>
      <c r="BI51" s="41">
        <v>1.4559520187752618E-2</v>
      </c>
      <c r="BJ51" s="41">
        <v>1.5320768846729905E-2</v>
      </c>
      <c r="BK51" s="41">
        <v>1.564048341454943E-2</v>
      </c>
      <c r="BL51" s="41">
        <v>1.6606195540850466E-2</v>
      </c>
      <c r="BM51" s="176"/>
      <c r="BN51" s="42"/>
      <c r="CE51" s="130" t="s">
        <v>94</v>
      </c>
      <c r="CF51" s="143">
        <v>77.102624933037433</v>
      </c>
      <c r="CG51" s="143">
        <v>90.281869499933478</v>
      </c>
      <c r="CH51" s="143">
        <v>78.47872019317839</v>
      </c>
      <c r="CI51" s="143">
        <v>76.410217993857216</v>
      </c>
      <c r="CJ51" s="143">
        <v>74.010711097887523</v>
      </c>
      <c r="CK51" s="143">
        <v>70.62120848929618</v>
      </c>
      <c r="CL51" s="143">
        <v>83.34551835063607</v>
      </c>
      <c r="CM51" s="143">
        <v>82.6686004350979</v>
      </c>
      <c r="CN51" s="177"/>
      <c r="CO51" s="178"/>
    </row>
    <row r="52" spans="1:98" x14ac:dyDescent="0.3">
      <c r="A52" s="179" t="s">
        <v>104</v>
      </c>
      <c r="B52" s="180">
        <v>0.11029167054939495</v>
      </c>
      <c r="C52" s="180">
        <v>0.10866252335581676</v>
      </c>
      <c r="D52" s="180">
        <v>0.11064615548116266</v>
      </c>
      <c r="E52" s="180">
        <v>0.11708528190846514</v>
      </c>
      <c r="F52" s="180">
        <v>0.11878063175181545</v>
      </c>
      <c r="G52" s="180">
        <v>0.12172823579030938</v>
      </c>
      <c r="H52" s="180">
        <v>0.12350246862173576</v>
      </c>
      <c r="I52" s="181">
        <v>0.12921975827824625</v>
      </c>
      <c r="J52" s="49"/>
      <c r="K52" s="50"/>
      <c r="AA52" s="2"/>
      <c r="AB52" s="87" t="s">
        <v>100</v>
      </c>
      <c r="AC52" s="88">
        <v>22.370530554416316</v>
      </c>
      <c r="AD52" s="88">
        <v>22.503992643856169</v>
      </c>
      <c r="AE52" s="88">
        <v>25.641938815484885</v>
      </c>
      <c r="AF52" s="88">
        <v>18.20643825172677</v>
      </c>
      <c r="AG52" s="88">
        <v>17.162410031428664</v>
      </c>
      <c r="AH52" s="88">
        <v>12.778914790595518</v>
      </c>
      <c r="AI52" s="88">
        <v>18.104228630544419</v>
      </c>
      <c r="AJ52" s="88">
        <v>15.838225520943244</v>
      </c>
      <c r="AK52" s="89"/>
      <c r="AL52" s="90"/>
      <c r="BD52" s="87" t="s">
        <v>104</v>
      </c>
      <c r="BE52" s="202">
        <v>1.8648828369244818E-2</v>
      </c>
      <c r="BF52" s="202">
        <v>1.821041225151274E-2</v>
      </c>
      <c r="BG52" s="202">
        <v>2.1513611035415943E-2</v>
      </c>
      <c r="BH52" s="202">
        <v>1.8570440065061693E-2</v>
      </c>
      <c r="BI52" s="202">
        <v>1.855176799906549E-2</v>
      </c>
      <c r="BJ52" s="202">
        <v>1.9085360298806597E-2</v>
      </c>
      <c r="BK52" s="202">
        <v>1.9123182996620837E-2</v>
      </c>
      <c r="BL52" s="202">
        <v>1.8253722807077457E-2</v>
      </c>
      <c r="BM52" s="182"/>
      <c r="BN52" s="71"/>
      <c r="CE52" s="148" t="s">
        <v>101</v>
      </c>
      <c r="CF52" s="135">
        <v>91.455993323364751</v>
      </c>
      <c r="CG52" s="135">
        <v>99.183799979336712</v>
      </c>
      <c r="CH52" s="135">
        <v>87.677401746724883</v>
      </c>
      <c r="CI52" s="135">
        <v>90.227345826350444</v>
      </c>
      <c r="CJ52" s="135">
        <v>78.262768083569853</v>
      </c>
      <c r="CK52" s="135">
        <v>83.078559085471213</v>
      </c>
      <c r="CL52" s="135">
        <v>89.360651690940514</v>
      </c>
      <c r="CM52" s="135">
        <v>88.573525813555179</v>
      </c>
      <c r="CN52" s="183"/>
      <c r="CO52" s="184"/>
    </row>
    <row r="53" spans="1:98" x14ac:dyDescent="0.3">
      <c r="A53" s="185" t="s">
        <v>100</v>
      </c>
      <c r="B53" s="186">
        <v>0.12189453537650846</v>
      </c>
      <c r="C53" s="186">
        <v>0.11698446498572328</v>
      </c>
      <c r="D53" s="186">
        <v>0.12007787551788407</v>
      </c>
      <c r="E53" s="186">
        <v>0.12853745405719097</v>
      </c>
      <c r="F53" s="186">
        <v>0.1282782884786596</v>
      </c>
      <c r="G53" s="186">
        <v>0.13019517795637198</v>
      </c>
      <c r="H53" s="186">
        <v>0.13144039459828932</v>
      </c>
      <c r="I53" s="187">
        <v>0.13813957933294599</v>
      </c>
      <c r="J53" s="94"/>
      <c r="K53" s="95"/>
      <c r="AA53" s="2"/>
      <c r="AB53" s="33" t="s">
        <v>93</v>
      </c>
      <c r="AC53" s="143">
        <v>32.921810699588477</v>
      </c>
      <c r="AD53" s="143">
        <v>28.749930889589209</v>
      </c>
      <c r="AE53" s="143">
        <v>36.121458403883061</v>
      </c>
      <c r="AF53" s="143">
        <v>27.277376825595269</v>
      </c>
      <c r="AG53" s="143">
        <v>24.512534818941504</v>
      </c>
      <c r="AH53" s="143">
        <v>33.533452323002862</v>
      </c>
      <c r="AI53" s="143">
        <v>24.207978107567627</v>
      </c>
      <c r="AJ53" s="143">
        <v>33.384373872793795</v>
      </c>
      <c r="AK53" s="35"/>
      <c r="AL53" s="36"/>
      <c r="BD53" s="33" t="s">
        <v>99</v>
      </c>
      <c r="BE53" s="41">
        <v>8.6484168393967543E-3</v>
      </c>
      <c r="BF53" s="41">
        <v>8.7442264419091229E-3</v>
      </c>
      <c r="BG53" s="41">
        <v>1.2312927131693532E-2</v>
      </c>
      <c r="BH53" s="41">
        <v>1.3518017851190696E-2</v>
      </c>
      <c r="BI53" s="41">
        <v>1.5058571045336672E-2</v>
      </c>
      <c r="BJ53" s="41">
        <v>1.6423809401862617E-2</v>
      </c>
      <c r="BK53" s="41">
        <v>1.8026367423957787E-2</v>
      </c>
      <c r="BL53" s="41">
        <v>1.8807724837917296E-2</v>
      </c>
      <c r="BM53" s="176"/>
      <c r="BN53" s="101"/>
      <c r="CE53" s="161" t="s">
        <v>100</v>
      </c>
      <c r="CF53" s="203">
        <v>197.0387530531564</v>
      </c>
      <c r="CG53" s="203">
        <v>222.53922967189729</v>
      </c>
      <c r="CH53" s="203">
        <v>173.32163229486616</v>
      </c>
      <c r="CI53" s="203">
        <v>176.68865244812477</v>
      </c>
      <c r="CJ53" s="203">
        <v>177.38965128022338</v>
      </c>
      <c r="CK53" s="203">
        <v>167.82414184829071</v>
      </c>
      <c r="CL53" s="203">
        <v>185.61859414090873</v>
      </c>
      <c r="CM53" s="203">
        <v>183.20645432924817</v>
      </c>
      <c r="CN53" s="204"/>
      <c r="CO53" s="205"/>
    </row>
    <row r="54" spans="1:98" x14ac:dyDescent="0.3">
      <c r="A54"/>
      <c r="B54" s="107"/>
      <c r="C54" s="107"/>
      <c r="D54" s="107"/>
      <c r="E54" s="107"/>
      <c r="F54" s="106"/>
      <c r="G54" s="106"/>
      <c r="H54" s="106"/>
      <c r="I54" s="106"/>
      <c r="J54" s="106"/>
      <c r="K54" s="106"/>
      <c r="AB54" s="206" t="s">
        <v>98</v>
      </c>
      <c r="AC54" s="207">
        <v>18.425460636515915</v>
      </c>
      <c r="AD54" s="207">
        <v>33.90692548953124</v>
      </c>
      <c r="AE54" s="207">
        <v>24.402998082621579</v>
      </c>
      <c r="AF54" s="207">
        <v>63.994311616745179</v>
      </c>
      <c r="AG54" s="207">
        <v>53.782717820007171</v>
      </c>
      <c r="AH54" s="207">
        <v>50.687907313540912</v>
      </c>
      <c r="AI54" s="207">
        <v>62.433107384944705</v>
      </c>
      <c r="AJ54" s="207">
        <v>76.157750769927659</v>
      </c>
      <c r="AK54" s="208"/>
      <c r="AL54" s="209"/>
      <c r="BD54" s="87" t="s">
        <v>101</v>
      </c>
      <c r="BE54" s="202">
        <v>3.1769314109509124E-2</v>
      </c>
      <c r="BF54" s="202">
        <v>3.1337592073528452E-2</v>
      </c>
      <c r="BG54" s="202">
        <v>2.9138807703086841E-2</v>
      </c>
      <c r="BH54" s="202">
        <v>2.8069028325899633E-2</v>
      </c>
      <c r="BI54" s="202">
        <v>3.0714519050871619E-2</v>
      </c>
      <c r="BJ54" s="202">
        <v>2.8870428613739899E-2</v>
      </c>
      <c r="BK54" s="202">
        <v>2.8836053305504254E-2</v>
      </c>
      <c r="BL54" s="202">
        <v>2.9364923152166735E-2</v>
      </c>
      <c r="BM54" s="89"/>
      <c r="BN54" s="90"/>
      <c r="CE54"/>
      <c r="CF54" s="107"/>
      <c r="CG54" s="107"/>
      <c r="CH54" s="107"/>
      <c r="CI54" s="107"/>
      <c r="CJ54" s="107"/>
      <c r="CK54" s="107"/>
      <c r="CL54" s="107"/>
      <c r="CM54" s="107"/>
      <c r="CN54" s="107"/>
      <c r="CO54" s="106"/>
    </row>
    <row r="55" spans="1:98" x14ac:dyDescent="0.3"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AC55" s="106"/>
      <c r="AD55" s="106"/>
      <c r="AE55" s="106"/>
      <c r="AF55" s="106"/>
      <c r="AG55" s="106"/>
      <c r="AH55" s="106"/>
      <c r="AI55" s="106"/>
      <c r="AJ55" s="210"/>
      <c r="AK55" s="106"/>
      <c r="AL55" s="106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463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</row>
    <row r="56" spans="1:98" x14ac:dyDescent="0.3">
      <c r="A56" s="14" t="s">
        <v>26</v>
      </c>
      <c r="B56" s="462">
        <v>2</v>
      </c>
      <c r="C56" s="462">
        <v>3</v>
      </c>
      <c r="D56" s="462">
        <v>4</v>
      </c>
      <c r="E56" s="462">
        <v>5</v>
      </c>
      <c r="F56" s="462">
        <v>6</v>
      </c>
      <c r="G56" s="462">
        <v>7</v>
      </c>
      <c r="H56" s="462">
        <v>8</v>
      </c>
      <c r="I56" s="462">
        <v>9</v>
      </c>
      <c r="J56" s="462">
        <v>10</v>
      </c>
      <c r="K56" s="111">
        <v>11</v>
      </c>
      <c r="L56" s="463"/>
      <c r="AB56" s="110" t="s">
        <v>28</v>
      </c>
      <c r="AC56" s="462">
        <v>2</v>
      </c>
      <c r="AD56" s="462">
        <v>3</v>
      </c>
      <c r="AE56" s="462">
        <v>4</v>
      </c>
      <c r="AF56" s="462">
        <v>5</v>
      </c>
      <c r="AG56" s="462">
        <v>6</v>
      </c>
      <c r="AH56" s="462">
        <v>7</v>
      </c>
      <c r="AI56" s="462">
        <v>8</v>
      </c>
      <c r="AJ56" s="462">
        <v>9</v>
      </c>
      <c r="AK56" s="462">
        <v>10</v>
      </c>
      <c r="AL56" s="111">
        <v>11</v>
      </c>
      <c r="BD56" s="14" t="s">
        <v>28</v>
      </c>
      <c r="BE56" s="466">
        <v>2</v>
      </c>
      <c r="BF56" s="466">
        <v>3</v>
      </c>
      <c r="BG56" s="466">
        <v>4</v>
      </c>
      <c r="BH56" s="466">
        <v>5</v>
      </c>
      <c r="BI56" s="466">
        <v>6</v>
      </c>
      <c r="BJ56" s="466">
        <v>7</v>
      </c>
      <c r="BK56" s="466">
        <v>8</v>
      </c>
      <c r="BL56" s="466">
        <v>9</v>
      </c>
      <c r="BM56" s="466">
        <v>10</v>
      </c>
      <c r="BN56" s="466">
        <v>11</v>
      </c>
      <c r="BO56" s="463"/>
      <c r="CE56" s="14" t="s">
        <v>45</v>
      </c>
      <c r="CF56" s="466">
        <v>2</v>
      </c>
      <c r="CG56" s="466">
        <v>3</v>
      </c>
      <c r="CH56" s="466">
        <v>4</v>
      </c>
      <c r="CI56" s="466">
        <v>5</v>
      </c>
      <c r="CJ56" s="466">
        <v>6</v>
      </c>
      <c r="CK56" s="466">
        <v>7</v>
      </c>
      <c r="CL56" s="466">
        <v>8</v>
      </c>
      <c r="CM56" s="466">
        <v>9</v>
      </c>
      <c r="CN56" s="466">
        <v>10</v>
      </c>
      <c r="CO56" s="466">
        <v>11</v>
      </c>
    </row>
    <row r="57" spans="1:98" x14ac:dyDescent="0.3">
      <c r="A57" s="168" t="s">
        <v>18</v>
      </c>
      <c r="B57" s="114">
        <v>2009</v>
      </c>
      <c r="C57" s="114">
        <v>2010</v>
      </c>
      <c r="D57" s="114">
        <v>2011</v>
      </c>
      <c r="E57" s="114">
        <v>2012</v>
      </c>
      <c r="F57" s="114">
        <v>2013</v>
      </c>
      <c r="G57" s="114">
        <v>2014</v>
      </c>
      <c r="H57" s="114">
        <v>2015</v>
      </c>
      <c r="I57" s="211">
        <v>2016</v>
      </c>
      <c r="J57" s="12">
        <v>2017</v>
      </c>
      <c r="K57" s="13">
        <v>2018</v>
      </c>
      <c r="AB57" s="9" t="s">
        <v>18</v>
      </c>
      <c r="AC57" s="10">
        <v>2009</v>
      </c>
      <c r="AD57" s="10">
        <v>2010</v>
      </c>
      <c r="AE57" s="10">
        <v>2011</v>
      </c>
      <c r="AF57" s="10">
        <v>2012</v>
      </c>
      <c r="AG57" s="10">
        <v>2013</v>
      </c>
      <c r="AH57" s="10">
        <v>2014</v>
      </c>
      <c r="AI57" s="10">
        <v>2015</v>
      </c>
      <c r="AJ57" s="112">
        <v>2016</v>
      </c>
      <c r="AK57" s="212" t="s">
        <v>20</v>
      </c>
      <c r="AL57" s="213" t="s">
        <v>21</v>
      </c>
      <c r="BD57" s="25" t="s">
        <v>18</v>
      </c>
      <c r="BE57" s="170">
        <v>2009</v>
      </c>
      <c r="BF57" s="170">
        <v>2010</v>
      </c>
      <c r="BG57" s="170">
        <v>2011</v>
      </c>
      <c r="BH57" s="170">
        <v>2012</v>
      </c>
      <c r="BI57" s="170">
        <v>2013</v>
      </c>
      <c r="BJ57" s="170">
        <v>2014</v>
      </c>
      <c r="BK57" s="170">
        <v>2015</v>
      </c>
      <c r="BL57" s="171">
        <v>2016</v>
      </c>
      <c r="BM57" s="172" t="s">
        <v>20</v>
      </c>
      <c r="BN57" s="172" t="s">
        <v>21</v>
      </c>
      <c r="CE57" s="25" t="s">
        <v>18</v>
      </c>
      <c r="CF57" s="10">
        <v>2009</v>
      </c>
      <c r="CG57" s="10">
        <v>2010</v>
      </c>
      <c r="CH57" s="10">
        <v>2011</v>
      </c>
      <c r="CI57" s="10">
        <v>2012</v>
      </c>
      <c r="CJ57" s="10">
        <v>2013</v>
      </c>
      <c r="CK57" s="214">
        <v>2014</v>
      </c>
      <c r="CL57" s="10">
        <v>2015</v>
      </c>
      <c r="CM57" s="11">
        <v>2016</v>
      </c>
      <c r="CN57" s="12">
        <v>2017</v>
      </c>
      <c r="CO57" s="13">
        <v>2018</v>
      </c>
    </row>
    <row r="58" spans="1:98" x14ac:dyDescent="0.3">
      <c r="A58" s="173" t="s">
        <v>98</v>
      </c>
      <c r="B58" s="215">
        <v>12</v>
      </c>
      <c r="C58" s="215">
        <v>12</v>
      </c>
      <c r="D58" s="215">
        <v>12</v>
      </c>
      <c r="E58" s="215">
        <v>12</v>
      </c>
      <c r="F58" s="215">
        <v>12</v>
      </c>
      <c r="G58" s="215">
        <v>12</v>
      </c>
      <c r="H58" s="215">
        <v>12</v>
      </c>
      <c r="I58" s="216">
        <v>12</v>
      </c>
      <c r="J58" s="141"/>
      <c r="K58" s="83"/>
      <c r="AB58" s="123" t="s">
        <v>92</v>
      </c>
      <c r="AC58" s="124">
        <v>8</v>
      </c>
      <c r="AD58" s="124">
        <v>9</v>
      </c>
      <c r="AE58" s="124">
        <v>7</v>
      </c>
      <c r="AF58" s="124">
        <v>8</v>
      </c>
      <c r="AG58" s="124">
        <v>11</v>
      </c>
      <c r="AH58" s="124">
        <v>11</v>
      </c>
      <c r="AI58" s="124">
        <v>13</v>
      </c>
      <c r="AJ58" s="124">
        <v>13</v>
      </c>
      <c r="AK58" s="121"/>
      <c r="AL58" s="42"/>
      <c r="BD58" s="33" t="s">
        <v>100</v>
      </c>
      <c r="BE58" s="131">
        <v>13</v>
      </c>
      <c r="BF58" s="131">
        <v>13</v>
      </c>
      <c r="BG58" s="131">
        <v>13</v>
      </c>
      <c r="BH58" s="131">
        <v>13</v>
      </c>
      <c r="BI58" s="131">
        <v>13</v>
      </c>
      <c r="BJ58" s="131">
        <v>13</v>
      </c>
      <c r="BK58" s="131">
        <v>13</v>
      </c>
      <c r="BL58" s="131">
        <v>13</v>
      </c>
      <c r="BM58" s="176"/>
      <c r="BN58" s="42"/>
      <c r="CE58" s="130" t="s">
        <v>92</v>
      </c>
      <c r="CF58" s="143">
        <v>12</v>
      </c>
      <c r="CG58" s="143">
        <v>12</v>
      </c>
      <c r="CH58" s="143">
        <v>12</v>
      </c>
      <c r="CI58" s="143">
        <v>12</v>
      </c>
      <c r="CJ58" s="143">
        <v>12</v>
      </c>
      <c r="CK58" s="143">
        <v>12</v>
      </c>
      <c r="CL58" s="143">
        <v>12</v>
      </c>
      <c r="CM58" s="143">
        <v>12</v>
      </c>
      <c r="CN58" s="177"/>
      <c r="CO58" s="178"/>
    </row>
    <row r="59" spans="1:98" x14ac:dyDescent="0.3">
      <c r="A59" s="179" t="s">
        <v>93</v>
      </c>
      <c r="B59" s="217">
        <v>11</v>
      </c>
      <c r="C59" s="217">
        <v>11</v>
      </c>
      <c r="D59" s="217">
        <v>11</v>
      </c>
      <c r="E59" s="217">
        <v>11</v>
      </c>
      <c r="F59" s="217">
        <v>11</v>
      </c>
      <c r="G59" s="217">
        <v>11</v>
      </c>
      <c r="H59" s="217">
        <v>11</v>
      </c>
      <c r="I59" s="218">
        <v>11</v>
      </c>
      <c r="J59" s="133"/>
      <c r="K59" s="71"/>
      <c r="AB59" s="219" t="s">
        <v>102</v>
      </c>
      <c r="AC59" s="220">
        <v>12</v>
      </c>
      <c r="AD59" s="220">
        <v>8</v>
      </c>
      <c r="AE59" s="220">
        <v>9</v>
      </c>
      <c r="AF59" s="220">
        <v>9</v>
      </c>
      <c r="AG59" s="220">
        <v>6</v>
      </c>
      <c r="AH59" s="220">
        <v>8</v>
      </c>
      <c r="AI59" s="220">
        <v>6</v>
      </c>
      <c r="AJ59" s="220">
        <v>12</v>
      </c>
      <c r="AK59" s="221"/>
      <c r="AL59" s="222"/>
      <c r="AP59" s="118" t="s">
        <v>46</v>
      </c>
      <c r="BD59" s="51" t="s">
        <v>96</v>
      </c>
      <c r="BE59" s="149">
        <v>9</v>
      </c>
      <c r="BF59" s="149">
        <v>9</v>
      </c>
      <c r="BG59" s="149">
        <v>10</v>
      </c>
      <c r="BH59" s="149">
        <v>10</v>
      </c>
      <c r="BI59" s="149">
        <v>9</v>
      </c>
      <c r="BJ59" s="149">
        <v>12</v>
      </c>
      <c r="BK59" s="149">
        <v>12</v>
      </c>
      <c r="BL59" s="149">
        <v>12</v>
      </c>
      <c r="BM59" s="182"/>
      <c r="BN59" s="71"/>
      <c r="CE59" s="148" t="s">
        <v>96</v>
      </c>
      <c r="CF59" s="135">
        <v>11</v>
      </c>
      <c r="CG59" s="135">
        <v>11</v>
      </c>
      <c r="CH59" s="135">
        <v>10</v>
      </c>
      <c r="CI59" s="135">
        <v>10</v>
      </c>
      <c r="CJ59" s="135">
        <v>11</v>
      </c>
      <c r="CK59" s="135">
        <v>11</v>
      </c>
      <c r="CL59" s="135">
        <v>11</v>
      </c>
      <c r="CM59" s="135">
        <v>11</v>
      </c>
      <c r="CN59" s="183"/>
      <c r="CO59" s="184"/>
      <c r="CQ59" s="118" t="s">
        <v>47</v>
      </c>
    </row>
    <row r="60" spans="1:98" x14ac:dyDescent="0.3">
      <c r="A60" s="185" t="s">
        <v>91</v>
      </c>
      <c r="B60" s="223">
        <v>10</v>
      </c>
      <c r="C60" s="223">
        <v>10</v>
      </c>
      <c r="D60" s="223">
        <v>10</v>
      </c>
      <c r="E60" s="223">
        <v>10</v>
      </c>
      <c r="F60" s="223">
        <v>10</v>
      </c>
      <c r="G60" s="223">
        <v>10</v>
      </c>
      <c r="H60" s="223">
        <v>10</v>
      </c>
      <c r="I60" s="224">
        <v>10</v>
      </c>
      <c r="J60" s="120"/>
      <c r="K60" s="42"/>
      <c r="AB60" s="123" t="s">
        <v>99</v>
      </c>
      <c r="AC60" s="124">
        <v>7</v>
      </c>
      <c r="AD60" s="124">
        <v>4</v>
      </c>
      <c r="AE60" s="124">
        <v>5</v>
      </c>
      <c r="AF60" s="124">
        <v>6</v>
      </c>
      <c r="AG60" s="124">
        <v>4</v>
      </c>
      <c r="AH60" s="124">
        <v>6</v>
      </c>
      <c r="AI60" s="124">
        <v>8</v>
      </c>
      <c r="AJ60" s="124">
        <v>11</v>
      </c>
      <c r="AK60" s="121"/>
      <c r="AL60" s="42"/>
      <c r="BD60" s="33" t="s">
        <v>91</v>
      </c>
      <c r="BE60" s="131">
        <v>12</v>
      </c>
      <c r="BF60" s="131">
        <v>11</v>
      </c>
      <c r="BG60" s="131">
        <v>11</v>
      </c>
      <c r="BH60" s="131">
        <v>11</v>
      </c>
      <c r="BI60" s="131">
        <v>12</v>
      </c>
      <c r="BJ60" s="131">
        <v>11</v>
      </c>
      <c r="BK60" s="131">
        <v>10</v>
      </c>
      <c r="BL60" s="131">
        <v>11</v>
      </c>
      <c r="BM60" s="176"/>
      <c r="BN60" s="42"/>
      <c r="CE60" s="188" t="s">
        <v>98</v>
      </c>
      <c r="CF60" s="189">
        <v>10</v>
      </c>
      <c r="CG60" s="189">
        <v>10</v>
      </c>
      <c r="CH60" s="189">
        <v>11</v>
      </c>
      <c r="CI60" s="189">
        <v>11</v>
      </c>
      <c r="CJ60" s="189">
        <v>10</v>
      </c>
      <c r="CK60" s="189">
        <v>9</v>
      </c>
      <c r="CL60" s="189">
        <v>10</v>
      </c>
      <c r="CM60" s="189">
        <v>10</v>
      </c>
      <c r="CN60" s="190"/>
      <c r="CO60" s="191"/>
    </row>
    <row r="61" spans="1:98" x14ac:dyDescent="0.3">
      <c r="A61" s="179" t="s">
        <v>92</v>
      </c>
      <c r="B61" s="217">
        <v>8</v>
      </c>
      <c r="C61" s="217">
        <v>8</v>
      </c>
      <c r="D61" s="217">
        <v>7</v>
      </c>
      <c r="E61" s="217">
        <v>8</v>
      </c>
      <c r="F61" s="217">
        <v>8</v>
      </c>
      <c r="G61" s="217">
        <v>9</v>
      </c>
      <c r="H61" s="217">
        <v>9</v>
      </c>
      <c r="I61" s="218">
        <v>9</v>
      </c>
      <c r="J61" s="133"/>
      <c r="K61" s="71"/>
      <c r="N61" s="118" t="s">
        <v>48</v>
      </c>
      <c r="AB61" s="225" t="s">
        <v>97</v>
      </c>
      <c r="AC61" s="226">
        <v>13</v>
      </c>
      <c r="AD61" s="226">
        <v>13</v>
      </c>
      <c r="AE61" s="226">
        <v>13</v>
      </c>
      <c r="AF61" s="226">
        <v>13</v>
      </c>
      <c r="AG61" s="226">
        <v>12</v>
      </c>
      <c r="AH61" s="226">
        <v>12</v>
      </c>
      <c r="AI61" s="226">
        <v>11</v>
      </c>
      <c r="AJ61" s="226">
        <v>10</v>
      </c>
      <c r="AK61" s="227"/>
      <c r="AL61" s="228"/>
      <c r="AP61" s="118"/>
      <c r="BD61" s="51" t="s">
        <v>93</v>
      </c>
      <c r="BE61" s="149">
        <v>11</v>
      </c>
      <c r="BF61" s="149">
        <v>12</v>
      </c>
      <c r="BG61" s="149">
        <v>12</v>
      </c>
      <c r="BH61" s="149">
        <v>12</v>
      </c>
      <c r="BI61" s="149">
        <v>10</v>
      </c>
      <c r="BJ61" s="149">
        <v>10</v>
      </c>
      <c r="BK61" s="149">
        <v>11</v>
      </c>
      <c r="BL61" s="149">
        <v>10</v>
      </c>
      <c r="BM61" s="182"/>
      <c r="BN61" s="71"/>
      <c r="BQ61" s="118" t="s">
        <v>49</v>
      </c>
      <c r="CE61" s="148" t="s">
        <v>91</v>
      </c>
      <c r="CF61" s="135">
        <v>8</v>
      </c>
      <c r="CG61" s="135">
        <v>8</v>
      </c>
      <c r="CH61" s="135">
        <v>8</v>
      </c>
      <c r="CI61" s="135">
        <v>9</v>
      </c>
      <c r="CJ61" s="135">
        <v>9</v>
      </c>
      <c r="CK61" s="135">
        <v>10</v>
      </c>
      <c r="CL61" s="135">
        <v>9</v>
      </c>
      <c r="CM61" s="135">
        <v>9</v>
      </c>
      <c r="CN61" s="183"/>
      <c r="CO61" s="184"/>
    </row>
    <row r="62" spans="1:98" x14ac:dyDescent="0.3">
      <c r="A62" s="185" t="s">
        <v>99</v>
      </c>
      <c r="B62" s="223">
        <v>7</v>
      </c>
      <c r="C62" s="223">
        <v>7</v>
      </c>
      <c r="D62" s="223">
        <v>8</v>
      </c>
      <c r="E62" s="223">
        <v>7</v>
      </c>
      <c r="F62" s="223">
        <v>7</v>
      </c>
      <c r="G62" s="223">
        <v>7</v>
      </c>
      <c r="H62" s="223">
        <v>8</v>
      </c>
      <c r="I62" s="224">
        <v>8</v>
      </c>
      <c r="J62" s="120"/>
      <c r="K62" s="42"/>
      <c r="AB62" s="123" t="s">
        <v>94</v>
      </c>
      <c r="AC62" s="124">
        <v>6</v>
      </c>
      <c r="AD62" s="124">
        <v>11</v>
      </c>
      <c r="AE62" s="124">
        <v>12</v>
      </c>
      <c r="AF62" s="124">
        <v>12</v>
      </c>
      <c r="AG62" s="124">
        <v>13</v>
      </c>
      <c r="AH62" s="124">
        <v>13</v>
      </c>
      <c r="AI62" s="124">
        <v>12</v>
      </c>
      <c r="AJ62" s="124">
        <v>9</v>
      </c>
      <c r="AK62" s="121"/>
      <c r="AL62" s="42"/>
      <c r="BD62" s="33" t="s">
        <v>95</v>
      </c>
      <c r="BE62" s="131">
        <v>10</v>
      </c>
      <c r="BF62" s="131">
        <v>10</v>
      </c>
      <c r="BG62" s="131">
        <v>9</v>
      </c>
      <c r="BH62" s="131">
        <v>9</v>
      </c>
      <c r="BI62" s="131">
        <v>11</v>
      </c>
      <c r="BJ62" s="131">
        <v>9</v>
      </c>
      <c r="BK62" s="131">
        <v>9</v>
      </c>
      <c r="BL62" s="131">
        <v>9</v>
      </c>
      <c r="BM62" s="176"/>
      <c r="BN62" s="42"/>
      <c r="CE62" s="130" t="s">
        <v>95</v>
      </c>
      <c r="CF62" s="143">
        <v>6</v>
      </c>
      <c r="CG62" s="143">
        <v>6</v>
      </c>
      <c r="CH62" s="143">
        <v>6</v>
      </c>
      <c r="CI62" s="143">
        <v>6</v>
      </c>
      <c r="CJ62" s="143">
        <v>8</v>
      </c>
      <c r="CK62" s="143">
        <v>8</v>
      </c>
      <c r="CL62" s="143">
        <v>8</v>
      </c>
      <c r="CM62" s="143">
        <v>8</v>
      </c>
      <c r="CN62" s="177"/>
      <c r="CO62" s="178"/>
    </row>
    <row r="63" spans="1:98" x14ac:dyDescent="0.3">
      <c r="A63" s="179" t="s">
        <v>96</v>
      </c>
      <c r="B63" s="217">
        <v>9</v>
      </c>
      <c r="C63" s="217">
        <v>9</v>
      </c>
      <c r="D63" s="217">
        <v>9</v>
      </c>
      <c r="E63" s="217">
        <v>9</v>
      </c>
      <c r="F63" s="217">
        <v>9</v>
      </c>
      <c r="G63" s="217">
        <v>8</v>
      </c>
      <c r="H63" s="217">
        <v>6</v>
      </c>
      <c r="I63" s="218">
        <v>7</v>
      </c>
      <c r="J63" s="133"/>
      <c r="K63" s="71"/>
      <c r="N63" s="144" t="s">
        <v>35</v>
      </c>
      <c r="O63" s="145"/>
      <c r="P63" s="144"/>
      <c r="AB63" s="219" t="s">
        <v>91</v>
      </c>
      <c r="AC63" s="220">
        <v>11</v>
      </c>
      <c r="AD63" s="220">
        <v>12</v>
      </c>
      <c r="AE63" s="220">
        <v>10</v>
      </c>
      <c r="AF63" s="220">
        <v>10</v>
      </c>
      <c r="AG63" s="220">
        <v>8</v>
      </c>
      <c r="AH63" s="220">
        <v>5</v>
      </c>
      <c r="AI63" s="220">
        <v>9</v>
      </c>
      <c r="AJ63" s="220">
        <v>8</v>
      </c>
      <c r="AK63" s="221"/>
      <c r="AL63" s="222"/>
      <c r="AP63" s="144" t="s">
        <v>35</v>
      </c>
      <c r="AQ63" s="145"/>
      <c r="AR63" s="144"/>
      <c r="BD63" s="75" t="s">
        <v>97</v>
      </c>
      <c r="BE63" s="139">
        <v>6</v>
      </c>
      <c r="BF63" s="139">
        <v>6</v>
      </c>
      <c r="BG63" s="139">
        <v>8</v>
      </c>
      <c r="BH63" s="139">
        <v>8</v>
      </c>
      <c r="BI63" s="139">
        <v>8</v>
      </c>
      <c r="BJ63" s="139">
        <v>7</v>
      </c>
      <c r="BK63" s="139">
        <v>8</v>
      </c>
      <c r="BL63" s="139">
        <v>8</v>
      </c>
      <c r="BM63" s="192"/>
      <c r="BN63" s="59"/>
      <c r="BQ63" s="144" t="s">
        <v>35</v>
      </c>
      <c r="BR63" s="145"/>
      <c r="BS63" s="144"/>
      <c r="CE63" s="148" t="s">
        <v>104</v>
      </c>
      <c r="CF63" s="135">
        <v>4</v>
      </c>
      <c r="CG63" s="135">
        <v>4</v>
      </c>
      <c r="CH63" s="135">
        <v>5</v>
      </c>
      <c r="CI63" s="135">
        <v>4</v>
      </c>
      <c r="CJ63" s="135">
        <v>5</v>
      </c>
      <c r="CK63" s="135">
        <v>5</v>
      </c>
      <c r="CL63" s="135">
        <v>7</v>
      </c>
      <c r="CM63" s="135">
        <v>7</v>
      </c>
      <c r="CN63" s="183"/>
      <c r="CO63" s="184"/>
      <c r="CR63" s="144" t="s">
        <v>37</v>
      </c>
      <c r="CS63" s="145"/>
      <c r="CT63" s="144"/>
    </row>
    <row r="64" spans="1:98" x14ac:dyDescent="0.3">
      <c r="A64" s="185" t="s">
        <v>102</v>
      </c>
      <c r="B64" s="223">
        <v>5</v>
      </c>
      <c r="C64" s="223">
        <v>5</v>
      </c>
      <c r="D64" s="223">
        <v>6</v>
      </c>
      <c r="E64" s="223">
        <v>6</v>
      </c>
      <c r="F64" s="223">
        <v>6</v>
      </c>
      <c r="G64" s="223">
        <v>6</v>
      </c>
      <c r="H64" s="223">
        <v>7</v>
      </c>
      <c r="I64" s="224">
        <v>6</v>
      </c>
      <c r="J64" s="120"/>
      <c r="K64" s="42"/>
      <c r="N64" s="1" t="s">
        <v>36</v>
      </c>
      <c r="P64" s="150">
        <v>12</v>
      </c>
      <c r="AB64" s="123" t="s">
        <v>101</v>
      </c>
      <c r="AC64" s="124">
        <v>10</v>
      </c>
      <c r="AD64" s="124">
        <v>10</v>
      </c>
      <c r="AE64" s="124">
        <v>11</v>
      </c>
      <c r="AF64" s="124">
        <v>11</v>
      </c>
      <c r="AG64" s="124">
        <v>10</v>
      </c>
      <c r="AH64" s="124">
        <v>10</v>
      </c>
      <c r="AI64" s="124">
        <v>10</v>
      </c>
      <c r="AJ64" s="124">
        <v>7</v>
      </c>
      <c r="AK64" s="121"/>
      <c r="AL64" s="42"/>
      <c r="AP64" s="1" t="s">
        <v>36</v>
      </c>
      <c r="AR64" s="150">
        <v>1</v>
      </c>
      <c r="BD64" s="33" t="s">
        <v>94</v>
      </c>
      <c r="BE64" s="131">
        <v>4</v>
      </c>
      <c r="BF64" s="131">
        <v>5</v>
      </c>
      <c r="BG64" s="131">
        <v>5</v>
      </c>
      <c r="BH64" s="131">
        <v>7</v>
      </c>
      <c r="BI64" s="131">
        <v>7</v>
      </c>
      <c r="BJ64" s="131">
        <v>5</v>
      </c>
      <c r="BK64" s="131">
        <v>7</v>
      </c>
      <c r="BL64" s="131">
        <v>7</v>
      </c>
      <c r="BM64" s="176"/>
      <c r="BN64" s="42"/>
      <c r="BQ64" s="1" t="s">
        <v>36</v>
      </c>
      <c r="BS64" s="150">
        <v>6</v>
      </c>
      <c r="CE64" s="130" t="s">
        <v>93</v>
      </c>
      <c r="CF64" s="143">
        <v>9</v>
      </c>
      <c r="CG64" s="143">
        <v>9</v>
      </c>
      <c r="CH64" s="143">
        <v>9</v>
      </c>
      <c r="CI64" s="143">
        <v>8</v>
      </c>
      <c r="CJ64" s="143">
        <v>7</v>
      </c>
      <c r="CK64" s="143">
        <v>7</v>
      </c>
      <c r="CL64" s="143">
        <v>6</v>
      </c>
      <c r="CM64" s="143">
        <v>6</v>
      </c>
      <c r="CN64" s="177"/>
      <c r="CO64" s="178"/>
      <c r="CR64" s="1" t="s">
        <v>36</v>
      </c>
      <c r="CT64" s="150">
        <v>10</v>
      </c>
    </row>
    <row r="65" spans="1:103" x14ac:dyDescent="0.3">
      <c r="A65" s="179" t="s">
        <v>94</v>
      </c>
      <c r="B65" s="217">
        <v>4</v>
      </c>
      <c r="C65" s="217">
        <v>4</v>
      </c>
      <c r="D65" s="217">
        <v>4</v>
      </c>
      <c r="E65" s="217">
        <v>4</v>
      </c>
      <c r="F65" s="217">
        <v>5</v>
      </c>
      <c r="G65" s="217">
        <v>5</v>
      </c>
      <c r="H65" s="217">
        <v>5</v>
      </c>
      <c r="I65" s="218">
        <v>5</v>
      </c>
      <c r="J65" s="133"/>
      <c r="K65" s="71"/>
      <c r="N65" s="1" t="s">
        <v>38</v>
      </c>
      <c r="P65" s="229">
        <v>0</v>
      </c>
      <c r="AB65" s="219" t="s">
        <v>103</v>
      </c>
      <c r="AC65" s="220" t="s">
        <v>25</v>
      </c>
      <c r="AD65" s="220" t="s">
        <v>25</v>
      </c>
      <c r="AE65" s="220" t="s">
        <v>25</v>
      </c>
      <c r="AF65" s="220" t="s">
        <v>25</v>
      </c>
      <c r="AG65" s="220" t="s">
        <v>25</v>
      </c>
      <c r="AH65" s="220" t="s">
        <v>25</v>
      </c>
      <c r="AI65" s="220" t="s">
        <v>25</v>
      </c>
      <c r="AJ65" s="220" t="s">
        <v>25</v>
      </c>
      <c r="AK65" s="221"/>
      <c r="AL65" s="222"/>
      <c r="AP65" s="1" t="s">
        <v>38</v>
      </c>
      <c r="AR65" s="129">
        <v>0</v>
      </c>
      <c r="BD65" s="51" t="s">
        <v>103</v>
      </c>
      <c r="BE65" s="149" t="s">
        <v>25</v>
      </c>
      <c r="BF65" s="149" t="s">
        <v>25</v>
      </c>
      <c r="BG65" s="149" t="s">
        <v>25</v>
      </c>
      <c r="BH65" s="149" t="s">
        <v>25</v>
      </c>
      <c r="BI65" s="149" t="s">
        <v>25</v>
      </c>
      <c r="BJ65" s="149" t="s">
        <v>25</v>
      </c>
      <c r="BK65" s="149" t="s">
        <v>25</v>
      </c>
      <c r="BL65" s="149" t="s">
        <v>25</v>
      </c>
      <c r="BM65" s="182"/>
      <c r="BN65" s="71"/>
      <c r="BQ65" s="1" t="s">
        <v>38</v>
      </c>
      <c r="BS65" s="129">
        <v>-1</v>
      </c>
      <c r="CE65" s="148" t="s">
        <v>99</v>
      </c>
      <c r="CF65" s="135">
        <v>7</v>
      </c>
      <c r="CG65" s="135">
        <v>7</v>
      </c>
      <c r="CH65" s="135">
        <v>7</v>
      </c>
      <c r="CI65" s="135">
        <v>7</v>
      </c>
      <c r="CJ65" s="135">
        <v>6</v>
      </c>
      <c r="CK65" s="135">
        <v>6</v>
      </c>
      <c r="CL65" s="135">
        <v>5</v>
      </c>
      <c r="CM65" s="135">
        <v>5</v>
      </c>
      <c r="CN65" s="183"/>
      <c r="CO65" s="184"/>
      <c r="CR65" s="1" t="s">
        <v>38</v>
      </c>
      <c r="CT65" s="129">
        <v>0</v>
      </c>
    </row>
    <row r="66" spans="1:103" x14ac:dyDescent="0.3">
      <c r="A66" s="185" t="s">
        <v>95</v>
      </c>
      <c r="B66" s="223">
        <v>6</v>
      </c>
      <c r="C66" s="223">
        <v>6</v>
      </c>
      <c r="D66" s="223">
        <v>5</v>
      </c>
      <c r="E66" s="223">
        <v>5</v>
      </c>
      <c r="F66" s="223">
        <v>4</v>
      </c>
      <c r="G66" s="223">
        <v>4</v>
      </c>
      <c r="H66" s="223">
        <v>4</v>
      </c>
      <c r="I66" s="224">
        <v>4</v>
      </c>
      <c r="J66" s="120"/>
      <c r="K66" s="42"/>
      <c r="N66" s="1" t="s">
        <v>39</v>
      </c>
      <c r="P66" s="152">
        <v>0.48530845336268508</v>
      </c>
      <c r="AB66" s="123" t="s">
        <v>104</v>
      </c>
      <c r="AC66" s="124">
        <v>4</v>
      </c>
      <c r="AD66" s="124">
        <v>6</v>
      </c>
      <c r="AE66" s="124">
        <v>6</v>
      </c>
      <c r="AF66" s="124">
        <v>7</v>
      </c>
      <c r="AG66" s="124">
        <v>9</v>
      </c>
      <c r="AH66" s="124">
        <v>9</v>
      </c>
      <c r="AI66" s="124">
        <v>7</v>
      </c>
      <c r="AJ66" s="124">
        <v>6</v>
      </c>
      <c r="AK66" s="121"/>
      <c r="AL66" s="42"/>
      <c r="AP66" s="1" t="s">
        <v>39</v>
      </c>
      <c r="AR66" s="152">
        <v>6.1966310718531856</v>
      </c>
      <c r="BD66" s="193" t="s">
        <v>98</v>
      </c>
      <c r="BE66" s="230">
        <v>7</v>
      </c>
      <c r="BF66" s="230">
        <v>7</v>
      </c>
      <c r="BG66" s="230">
        <v>7</v>
      </c>
      <c r="BH66" s="230">
        <v>5</v>
      </c>
      <c r="BI66" s="230">
        <v>5</v>
      </c>
      <c r="BJ66" s="230">
        <v>8</v>
      </c>
      <c r="BK66" s="230">
        <v>5</v>
      </c>
      <c r="BL66" s="230">
        <v>6</v>
      </c>
      <c r="BM66" s="194"/>
      <c r="BN66" s="83"/>
      <c r="BQ66" s="1" t="s">
        <v>39</v>
      </c>
      <c r="BS66" s="152">
        <v>1.0474486540925658</v>
      </c>
      <c r="CE66" s="130" t="s">
        <v>102</v>
      </c>
      <c r="CF66" s="143">
        <v>5</v>
      </c>
      <c r="CG66" s="143">
        <v>5</v>
      </c>
      <c r="CH66" s="143">
        <v>4</v>
      </c>
      <c r="CI66" s="143">
        <v>5</v>
      </c>
      <c r="CJ66" s="143">
        <v>4</v>
      </c>
      <c r="CK66" s="143">
        <v>3</v>
      </c>
      <c r="CL66" s="143">
        <v>4</v>
      </c>
      <c r="CM66" s="143">
        <v>4</v>
      </c>
      <c r="CN66" s="177"/>
      <c r="CO66" s="178"/>
      <c r="CR66" s="1" t="s">
        <v>39</v>
      </c>
      <c r="CT66" s="152">
        <v>0.54964456479970558</v>
      </c>
    </row>
    <row r="67" spans="1:103" x14ac:dyDescent="0.3">
      <c r="A67" s="179" t="s">
        <v>103</v>
      </c>
      <c r="B67" s="217" t="s">
        <v>25</v>
      </c>
      <c r="C67" s="217" t="s">
        <v>25</v>
      </c>
      <c r="D67" s="217" t="s">
        <v>25</v>
      </c>
      <c r="E67" s="217" t="s">
        <v>25</v>
      </c>
      <c r="F67" s="217" t="s">
        <v>25</v>
      </c>
      <c r="G67" s="217" t="s">
        <v>25</v>
      </c>
      <c r="H67" s="217" t="s">
        <v>25</v>
      </c>
      <c r="I67" s="218" t="s">
        <v>25</v>
      </c>
      <c r="J67" s="133"/>
      <c r="K67" s="71"/>
      <c r="AB67" s="219" t="s">
        <v>96</v>
      </c>
      <c r="AC67" s="220">
        <v>2</v>
      </c>
      <c r="AD67" s="220">
        <v>3</v>
      </c>
      <c r="AE67" s="220">
        <v>1</v>
      </c>
      <c r="AF67" s="220">
        <v>1</v>
      </c>
      <c r="AG67" s="220">
        <v>1</v>
      </c>
      <c r="AH67" s="220">
        <v>2</v>
      </c>
      <c r="AI67" s="220">
        <v>3</v>
      </c>
      <c r="AJ67" s="220">
        <v>5</v>
      </c>
      <c r="AK67" s="221"/>
      <c r="AL67" s="222"/>
      <c r="BD67" s="51" t="s">
        <v>102</v>
      </c>
      <c r="BE67" s="149">
        <v>3</v>
      </c>
      <c r="BF67" s="149">
        <v>3</v>
      </c>
      <c r="BG67" s="149">
        <v>3</v>
      </c>
      <c r="BH67" s="149">
        <v>6</v>
      </c>
      <c r="BI67" s="149">
        <v>6</v>
      </c>
      <c r="BJ67" s="149">
        <v>6</v>
      </c>
      <c r="BK67" s="149">
        <v>6</v>
      </c>
      <c r="BL67" s="149">
        <v>5</v>
      </c>
      <c r="BM67" s="182"/>
      <c r="BN67" s="71"/>
      <c r="CE67" s="148" t="s">
        <v>103</v>
      </c>
      <c r="CF67" s="135" t="s">
        <v>25</v>
      </c>
      <c r="CG67" s="135" t="s">
        <v>25</v>
      </c>
      <c r="CH67" s="135" t="s">
        <v>25</v>
      </c>
      <c r="CI67" s="135" t="s">
        <v>25</v>
      </c>
      <c r="CJ67" s="135" t="s">
        <v>25</v>
      </c>
      <c r="CK67" s="135" t="s">
        <v>25</v>
      </c>
      <c r="CL67" s="135" t="s">
        <v>25</v>
      </c>
      <c r="CM67" s="135" t="s">
        <v>25</v>
      </c>
      <c r="CN67" s="183"/>
      <c r="CO67" s="184"/>
    </row>
    <row r="68" spans="1:103" x14ac:dyDescent="0.3">
      <c r="A68" s="185" t="s">
        <v>101</v>
      </c>
      <c r="B68" s="223">
        <v>3</v>
      </c>
      <c r="C68" s="223">
        <v>3</v>
      </c>
      <c r="D68" s="223">
        <v>3</v>
      </c>
      <c r="E68" s="223">
        <v>3</v>
      </c>
      <c r="F68" s="223">
        <v>3</v>
      </c>
      <c r="G68" s="223">
        <v>3</v>
      </c>
      <c r="H68" s="223">
        <v>3</v>
      </c>
      <c r="I68" s="224">
        <v>3</v>
      </c>
      <c r="J68" s="120"/>
      <c r="K68" s="42"/>
      <c r="AB68" s="123" t="s">
        <v>95</v>
      </c>
      <c r="AC68" s="124">
        <v>9</v>
      </c>
      <c r="AD68" s="124">
        <v>7</v>
      </c>
      <c r="AE68" s="124">
        <v>8</v>
      </c>
      <c r="AF68" s="124">
        <v>4</v>
      </c>
      <c r="AG68" s="124">
        <v>5</v>
      </c>
      <c r="AH68" s="124">
        <v>4</v>
      </c>
      <c r="AI68" s="124">
        <v>5</v>
      </c>
      <c r="AJ68" s="124">
        <v>4</v>
      </c>
      <c r="AK68" s="121"/>
      <c r="AL68" s="42"/>
      <c r="BD68" s="33" t="s">
        <v>92</v>
      </c>
      <c r="BE68" s="131">
        <v>5</v>
      </c>
      <c r="BF68" s="131">
        <v>4</v>
      </c>
      <c r="BG68" s="131">
        <v>4</v>
      </c>
      <c r="BH68" s="131">
        <v>3</v>
      </c>
      <c r="BI68" s="131">
        <v>4</v>
      </c>
      <c r="BJ68" s="131">
        <v>4</v>
      </c>
      <c r="BK68" s="131">
        <v>4</v>
      </c>
      <c r="BL68" s="131">
        <v>4</v>
      </c>
      <c r="BM68" s="176"/>
      <c r="BN68" s="42"/>
      <c r="CE68" s="130" t="s">
        <v>94</v>
      </c>
      <c r="CF68" s="143">
        <v>3</v>
      </c>
      <c r="CG68" s="143">
        <v>3</v>
      </c>
      <c r="CH68" s="143">
        <v>3</v>
      </c>
      <c r="CI68" s="143">
        <v>3</v>
      </c>
      <c r="CJ68" s="143">
        <v>3</v>
      </c>
      <c r="CK68" s="143">
        <v>4</v>
      </c>
      <c r="CL68" s="143">
        <v>3</v>
      </c>
      <c r="CM68" s="143">
        <v>3</v>
      </c>
      <c r="CN68" s="177"/>
      <c r="CO68" s="178"/>
    </row>
    <row r="69" spans="1:103" x14ac:dyDescent="0.3">
      <c r="A69" s="179" t="s">
        <v>104</v>
      </c>
      <c r="B69" s="217">
        <v>2</v>
      </c>
      <c r="C69" s="217">
        <v>2</v>
      </c>
      <c r="D69" s="217">
        <v>2</v>
      </c>
      <c r="E69" s="217">
        <v>2</v>
      </c>
      <c r="F69" s="217">
        <v>2</v>
      </c>
      <c r="G69" s="217">
        <v>2</v>
      </c>
      <c r="H69" s="217">
        <v>2</v>
      </c>
      <c r="I69" s="218">
        <v>2</v>
      </c>
      <c r="J69" s="133"/>
      <c r="K69" s="71"/>
      <c r="AB69" s="219" t="s">
        <v>100</v>
      </c>
      <c r="AC69" s="220">
        <v>3</v>
      </c>
      <c r="AD69" s="220">
        <v>5</v>
      </c>
      <c r="AE69" s="220">
        <v>3</v>
      </c>
      <c r="AF69" s="220">
        <v>5</v>
      </c>
      <c r="AG69" s="220">
        <v>7</v>
      </c>
      <c r="AH69" s="220">
        <v>7</v>
      </c>
      <c r="AI69" s="220">
        <v>4</v>
      </c>
      <c r="AJ69" s="220">
        <v>3</v>
      </c>
      <c r="AK69" s="221"/>
      <c r="AL69" s="222"/>
      <c r="BD69" s="87" t="s">
        <v>104</v>
      </c>
      <c r="BE69" s="164">
        <v>2</v>
      </c>
      <c r="BF69" s="164">
        <v>2</v>
      </c>
      <c r="BG69" s="164">
        <v>2</v>
      </c>
      <c r="BH69" s="164">
        <v>2</v>
      </c>
      <c r="BI69" s="164">
        <v>2</v>
      </c>
      <c r="BJ69" s="164">
        <v>2</v>
      </c>
      <c r="BK69" s="164">
        <v>2</v>
      </c>
      <c r="BL69" s="164">
        <v>3</v>
      </c>
      <c r="BM69" s="182"/>
      <c r="BN69" s="71"/>
      <c r="CE69" s="148" t="s">
        <v>101</v>
      </c>
      <c r="CF69" s="135">
        <v>2</v>
      </c>
      <c r="CG69" s="135">
        <v>2</v>
      </c>
      <c r="CH69" s="135">
        <v>2</v>
      </c>
      <c r="CI69" s="135">
        <v>2</v>
      </c>
      <c r="CJ69" s="135">
        <v>2</v>
      </c>
      <c r="CK69" s="135">
        <v>2</v>
      </c>
      <c r="CL69" s="135">
        <v>2</v>
      </c>
      <c r="CM69" s="135">
        <v>2</v>
      </c>
      <c r="CN69" s="183"/>
      <c r="CO69" s="184"/>
    </row>
    <row r="70" spans="1:103" x14ac:dyDescent="0.3">
      <c r="A70" s="185" t="s">
        <v>100</v>
      </c>
      <c r="B70" s="223">
        <v>1</v>
      </c>
      <c r="C70" s="223">
        <v>1</v>
      </c>
      <c r="D70" s="223">
        <v>1</v>
      </c>
      <c r="E70" s="223">
        <v>1</v>
      </c>
      <c r="F70" s="223">
        <v>1</v>
      </c>
      <c r="G70" s="223">
        <v>1</v>
      </c>
      <c r="H70" s="223">
        <v>1</v>
      </c>
      <c r="I70" s="224">
        <v>1</v>
      </c>
      <c r="J70" s="159"/>
      <c r="K70" s="160"/>
      <c r="AB70" s="123" t="s">
        <v>93</v>
      </c>
      <c r="AC70" s="124">
        <v>1</v>
      </c>
      <c r="AD70" s="124">
        <v>2</v>
      </c>
      <c r="AE70" s="124">
        <v>2</v>
      </c>
      <c r="AF70" s="124">
        <v>3</v>
      </c>
      <c r="AG70" s="124">
        <v>3</v>
      </c>
      <c r="AH70" s="124">
        <v>3</v>
      </c>
      <c r="AI70" s="124">
        <v>2</v>
      </c>
      <c r="AJ70" s="124">
        <v>2</v>
      </c>
      <c r="AK70" s="158"/>
      <c r="AL70" s="160"/>
      <c r="BD70" s="33" t="s">
        <v>99</v>
      </c>
      <c r="BE70" s="131">
        <v>8</v>
      </c>
      <c r="BF70" s="131">
        <v>8</v>
      </c>
      <c r="BG70" s="131">
        <v>6</v>
      </c>
      <c r="BH70" s="131">
        <v>4</v>
      </c>
      <c r="BI70" s="131">
        <v>3</v>
      </c>
      <c r="BJ70" s="131">
        <v>3</v>
      </c>
      <c r="BK70" s="131">
        <v>3</v>
      </c>
      <c r="BL70" s="131">
        <v>2</v>
      </c>
      <c r="BM70" s="176"/>
      <c r="BN70" s="101"/>
      <c r="CE70" s="161" t="s">
        <v>100</v>
      </c>
      <c r="CF70" s="203">
        <v>1</v>
      </c>
      <c r="CG70" s="203">
        <v>1</v>
      </c>
      <c r="CH70" s="203">
        <v>1</v>
      </c>
      <c r="CI70" s="203">
        <v>1</v>
      </c>
      <c r="CJ70" s="203">
        <v>1</v>
      </c>
      <c r="CK70" s="203">
        <v>1</v>
      </c>
      <c r="CL70" s="203">
        <v>1</v>
      </c>
      <c r="CM70" s="203">
        <v>1</v>
      </c>
      <c r="CN70" s="204"/>
      <c r="CO70" s="205"/>
    </row>
    <row r="71" spans="1:103" x14ac:dyDescent="0.3">
      <c r="B71" s="165"/>
      <c r="C71" s="165"/>
      <c r="D71" s="165"/>
      <c r="E71" s="165"/>
      <c r="F71" s="165"/>
      <c r="G71" s="106"/>
      <c r="H71" s="106"/>
      <c r="I71" s="106"/>
      <c r="J71" s="106"/>
      <c r="K71" s="106"/>
      <c r="AB71" s="206" t="s">
        <v>98</v>
      </c>
      <c r="AC71" s="207">
        <v>5</v>
      </c>
      <c r="AD71" s="207">
        <v>1</v>
      </c>
      <c r="AE71" s="207">
        <v>4</v>
      </c>
      <c r="AF71" s="207">
        <v>2</v>
      </c>
      <c r="AG71" s="207">
        <v>2</v>
      </c>
      <c r="AH71" s="207">
        <v>1</v>
      </c>
      <c r="AI71" s="207">
        <v>1</v>
      </c>
      <c r="AJ71" s="207">
        <v>1</v>
      </c>
      <c r="AK71" s="208"/>
      <c r="AL71" s="209"/>
      <c r="BD71" s="87" t="s">
        <v>101</v>
      </c>
      <c r="BE71" s="164">
        <v>1</v>
      </c>
      <c r="BF71" s="164">
        <v>1</v>
      </c>
      <c r="BG71" s="164">
        <v>1</v>
      </c>
      <c r="BH71" s="164">
        <v>1</v>
      </c>
      <c r="BI71" s="164">
        <v>1</v>
      </c>
      <c r="BJ71" s="164">
        <v>1</v>
      </c>
      <c r="BK71" s="164">
        <v>1</v>
      </c>
      <c r="BL71" s="164">
        <v>1</v>
      </c>
      <c r="BM71" s="89"/>
      <c r="BN71" s="90"/>
      <c r="CF71" s="106"/>
      <c r="CG71" s="106"/>
      <c r="CH71" s="106"/>
      <c r="CI71" s="106"/>
      <c r="CJ71" s="106"/>
      <c r="CK71" s="106"/>
      <c r="CL71" s="106"/>
      <c r="CM71" s="106"/>
      <c r="CN71" s="106"/>
      <c r="CO71" s="106"/>
    </row>
    <row r="72" spans="1:103" x14ac:dyDescent="0.3">
      <c r="A72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CF72" s="106"/>
      <c r="CG72" s="106"/>
      <c r="CH72" s="106"/>
      <c r="CI72" s="106"/>
      <c r="CJ72" s="106"/>
      <c r="CK72" s="106"/>
      <c r="CL72" s="106"/>
      <c r="CM72" s="106"/>
      <c r="CN72" s="106"/>
      <c r="CO72" s="106"/>
    </row>
    <row r="73" spans="1:103" x14ac:dyDescent="0.3">
      <c r="A73" s="3" t="s">
        <v>50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AB73" s="3" t="s">
        <v>51</v>
      </c>
      <c r="AC73" s="165"/>
      <c r="AD73" s="165"/>
      <c r="AE73" s="165"/>
      <c r="AF73" s="165"/>
      <c r="AG73" s="165"/>
      <c r="AH73" s="165"/>
      <c r="AI73" s="106"/>
      <c r="AJ73" s="106"/>
      <c r="AK73" s="106"/>
      <c r="AL73" s="106"/>
      <c r="BD73" s="3" t="s">
        <v>6</v>
      </c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</row>
    <row r="74" spans="1:103" x14ac:dyDescent="0.3">
      <c r="A74" s="231" t="s">
        <v>18</v>
      </c>
      <c r="B74" s="232">
        <v>2009</v>
      </c>
      <c r="C74" s="232">
        <v>2010</v>
      </c>
      <c r="D74" s="232">
        <v>2011</v>
      </c>
      <c r="E74" s="232">
        <v>2012</v>
      </c>
      <c r="F74" s="232">
        <v>2013</v>
      </c>
      <c r="G74" s="232">
        <v>2014</v>
      </c>
      <c r="H74" s="232">
        <v>2015</v>
      </c>
      <c r="I74" s="233">
        <v>2016</v>
      </c>
      <c r="J74" s="11">
        <v>2017</v>
      </c>
      <c r="K74" s="13">
        <v>2018</v>
      </c>
      <c r="N74" s="14" t="s">
        <v>52</v>
      </c>
      <c r="AB74" s="9" t="s">
        <v>53</v>
      </c>
      <c r="AC74" s="10">
        <v>2009</v>
      </c>
      <c r="AD74" s="10">
        <v>2010</v>
      </c>
      <c r="AE74" s="10">
        <v>2011</v>
      </c>
      <c r="AF74" s="10">
        <v>2012</v>
      </c>
      <c r="AG74" s="10">
        <v>2013</v>
      </c>
      <c r="AH74" s="10">
        <v>2014</v>
      </c>
      <c r="AI74" s="10">
        <v>2015</v>
      </c>
      <c r="AJ74" s="10">
        <v>2016</v>
      </c>
      <c r="AK74" s="212" t="s">
        <v>20</v>
      </c>
      <c r="AL74" s="213" t="s">
        <v>21</v>
      </c>
      <c r="AP74" s="14" t="s">
        <v>54</v>
      </c>
      <c r="BD74" s="25" t="s">
        <v>18</v>
      </c>
      <c r="BE74" s="170">
        <v>2009</v>
      </c>
      <c r="BF74" s="170">
        <v>2010</v>
      </c>
      <c r="BG74" s="170">
        <v>2011</v>
      </c>
      <c r="BH74" s="170">
        <v>2012</v>
      </c>
      <c r="BI74" s="170">
        <v>2013</v>
      </c>
      <c r="BJ74" s="170">
        <v>2014</v>
      </c>
      <c r="BK74" s="170">
        <v>2015</v>
      </c>
      <c r="BL74" s="171">
        <v>2016</v>
      </c>
      <c r="BM74" s="234">
        <v>2017</v>
      </c>
      <c r="BN74" s="234">
        <v>2018</v>
      </c>
      <c r="BQ74" s="14" t="s">
        <v>55</v>
      </c>
      <c r="CF74" s="106"/>
      <c r="CG74" s="106"/>
      <c r="CH74" s="106"/>
      <c r="CI74" s="106"/>
      <c r="CJ74" s="106"/>
      <c r="CK74" s="106"/>
      <c r="CL74" s="106"/>
      <c r="CM74" s="106"/>
      <c r="CN74" s="106"/>
      <c r="CO74" s="106"/>
    </row>
    <row r="75" spans="1:103" x14ac:dyDescent="0.3">
      <c r="A75" s="235" t="s">
        <v>98</v>
      </c>
      <c r="B75" s="236">
        <v>4.3551088777219428E-3</v>
      </c>
      <c r="C75" s="236">
        <v>2.712554039162499E-3</v>
      </c>
      <c r="D75" s="236">
        <v>4.3576782290395679E-3</v>
      </c>
      <c r="E75" s="236">
        <v>4.4440494178295264E-3</v>
      </c>
      <c r="F75" s="236">
        <v>5.5575475080674079E-3</v>
      </c>
      <c r="G75" s="236">
        <v>6.6980448950036209E-3</v>
      </c>
      <c r="H75" s="236">
        <v>6.956831965750981E-3</v>
      </c>
      <c r="I75" s="237">
        <v>7.084441932086293E-3</v>
      </c>
      <c r="J75" s="142"/>
      <c r="K75" s="83"/>
      <c r="AB75" s="238" t="s">
        <v>101</v>
      </c>
      <c r="AC75" s="143">
        <v>16.322772360105471</v>
      </c>
      <c r="AD75" s="143">
        <v>19.797809604043806</v>
      </c>
      <c r="AE75" s="143">
        <v>14.369941463620803</v>
      </c>
      <c r="AF75" s="143">
        <v>16.349459210195356</v>
      </c>
      <c r="AG75" s="143">
        <v>14.26039480921629</v>
      </c>
      <c r="AH75" s="143">
        <v>11.402060234331996</v>
      </c>
      <c r="AI75" s="143">
        <v>13.565708902496466</v>
      </c>
      <c r="AJ75" s="143">
        <v>12.596881530602445</v>
      </c>
      <c r="AK75" s="125"/>
      <c r="AL75" s="239"/>
      <c r="BD75" s="33" t="s">
        <v>96</v>
      </c>
      <c r="BE75" s="41">
        <v>3.3613445378151263E-3</v>
      </c>
      <c r="BF75" s="41">
        <v>3.4071550255536627E-3</v>
      </c>
      <c r="BG75" s="41">
        <v>3.4843205574912892E-3</v>
      </c>
      <c r="BH75" s="41">
        <v>2.6155187445510027E-3</v>
      </c>
      <c r="BI75" s="41">
        <v>4.4682752457551383E-3</v>
      </c>
      <c r="BJ75" s="41">
        <v>3.499562554680665E-3</v>
      </c>
      <c r="BK75" s="41">
        <v>3.4782608695652175E-3</v>
      </c>
      <c r="BL75" s="41">
        <v>3.4013605442176869E-3</v>
      </c>
      <c r="BM75" s="176"/>
      <c r="BN75" s="42"/>
      <c r="CE75" s="282" t="s">
        <v>59</v>
      </c>
      <c r="CF75" s="283"/>
      <c r="CG75" s="283"/>
      <c r="CH75" s="283"/>
      <c r="CI75" s="283"/>
      <c r="CJ75" s="283"/>
      <c r="CK75" s="283"/>
      <c r="CL75" s="106"/>
      <c r="CM75" s="106"/>
      <c r="CN75" s="106"/>
      <c r="CO75" s="106"/>
    </row>
    <row r="76" spans="1:103" x14ac:dyDescent="0.3">
      <c r="A76" s="240" t="s">
        <v>93</v>
      </c>
      <c r="B76" s="241">
        <v>7.297668038408779E-3</v>
      </c>
      <c r="C76" s="241">
        <v>5.805274506551667E-3</v>
      </c>
      <c r="D76" s="241">
        <v>6.4341347781916693E-3</v>
      </c>
      <c r="E76" s="241">
        <v>7.6149343638120138E-3</v>
      </c>
      <c r="F76" s="241">
        <v>8.1337047353760451E-3</v>
      </c>
      <c r="G76" s="241">
        <v>1.0330466764021851E-2</v>
      </c>
      <c r="H76" s="241">
        <v>1.0209451636669824E-2</v>
      </c>
      <c r="I76" s="242">
        <v>9.1807028150182931E-3</v>
      </c>
      <c r="J76" s="134"/>
      <c r="K76" s="71"/>
      <c r="AB76" s="243" t="s">
        <v>92</v>
      </c>
      <c r="AC76" s="135">
        <v>23.3999494055148</v>
      </c>
      <c r="AD76" s="135">
        <v>23.56237661593326</v>
      </c>
      <c r="AE76" s="135">
        <v>26.405616023700649</v>
      </c>
      <c r="AF76" s="135">
        <v>20.487867341058966</v>
      </c>
      <c r="AG76" s="135">
        <v>24.830069213817936</v>
      </c>
      <c r="AH76" s="135">
        <v>13.742829827915871</v>
      </c>
      <c r="AI76" s="135">
        <v>14.754284417205765</v>
      </c>
      <c r="AJ76" s="135">
        <v>12.841247107905547</v>
      </c>
      <c r="AK76" s="244"/>
      <c r="AL76" s="245"/>
      <c r="BD76" s="51" t="s">
        <v>93</v>
      </c>
      <c r="BE76" s="70">
        <v>2.152080344332855E-3</v>
      </c>
      <c r="BF76" s="70">
        <v>2.1818181818181819E-3</v>
      </c>
      <c r="BG76" s="70">
        <v>2.1978021978021978E-3</v>
      </c>
      <c r="BH76" s="70">
        <v>2.1881838074398249E-3</v>
      </c>
      <c r="BI76" s="70">
        <v>2.8943560057887118E-3</v>
      </c>
      <c r="BJ76" s="70">
        <v>3.6231884057971015E-3</v>
      </c>
      <c r="BK76" s="70">
        <v>3.526093088857546E-3</v>
      </c>
      <c r="BL76" s="70">
        <v>3.5014005602240898E-3</v>
      </c>
      <c r="BM76" s="182"/>
      <c r="BN76" s="71"/>
      <c r="CE76" s="25" t="s">
        <v>18</v>
      </c>
      <c r="CF76" s="10">
        <v>2009</v>
      </c>
      <c r="CG76" s="10">
        <v>2010</v>
      </c>
      <c r="CH76" s="10">
        <v>2011</v>
      </c>
      <c r="CI76" s="10">
        <v>2012</v>
      </c>
      <c r="CJ76" s="10">
        <v>2013</v>
      </c>
      <c r="CK76" s="10">
        <v>2014</v>
      </c>
      <c r="CL76" s="10">
        <v>2015</v>
      </c>
      <c r="CM76" s="10">
        <v>2016</v>
      </c>
      <c r="CN76" s="212" t="s">
        <v>20</v>
      </c>
      <c r="CO76" s="213" t="s">
        <v>21</v>
      </c>
      <c r="CQ76" s="26" t="s">
        <v>63</v>
      </c>
      <c r="CR76" s="26"/>
      <c r="CS76" s="26"/>
      <c r="CT76" s="26"/>
      <c r="CU76" s="26"/>
      <c r="CV76" s="26"/>
      <c r="CW76" s="26"/>
      <c r="CX76" s="26"/>
      <c r="CY76" s="26"/>
    </row>
    <row r="77" spans="1:103" x14ac:dyDescent="0.3">
      <c r="A77" s="246" t="s">
        <v>91</v>
      </c>
      <c r="B77" s="247">
        <v>7.9124831410160353E-3</v>
      </c>
      <c r="C77" s="247">
        <v>7.0559392471671598E-3</v>
      </c>
      <c r="D77" s="247">
        <v>7.9880937917628479E-3</v>
      </c>
      <c r="E77" s="247">
        <v>9.2257597684515195E-3</v>
      </c>
      <c r="F77" s="247">
        <v>9.6066276917653286E-3</v>
      </c>
      <c r="G77" s="247">
        <v>1.1111739425469351E-2</v>
      </c>
      <c r="H77" s="247">
        <v>1.1241446725317693E-2</v>
      </c>
      <c r="I77" s="248">
        <v>1.0276380251965438E-2</v>
      </c>
      <c r="J77" s="121"/>
      <c r="K77" s="42"/>
      <c r="AB77" s="238" t="s">
        <v>99</v>
      </c>
      <c r="AC77" s="143">
        <v>23.492560689115113</v>
      </c>
      <c r="AD77" s="143">
        <v>37.898726181703339</v>
      </c>
      <c r="AE77" s="143">
        <v>37.420148076871676</v>
      </c>
      <c r="AF77" s="143">
        <v>41.084195923594066</v>
      </c>
      <c r="AG77" s="143">
        <v>32.790298235569665</v>
      </c>
      <c r="AH77" s="143">
        <v>28.677080975020754</v>
      </c>
      <c r="AI77" s="143">
        <v>31.733820559669198</v>
      </c>
      <c r="AJ77" s="143">
        <v>19.459921483007829</v>
      </c>
      <c r="AK77" s="125"/>
      <c r="AL77" s="239"/>
      <c r="BD77" s="33" t="s">
        <v>100</v>
      </c>
      <c r="BE77" s="41">
        <v>2.0100502512562816E-3</v>
      </c>
      <c r="BF77" s="41">
        <v>2.077274615704196E-3</v>
      </c>
      <c r="BG77" s="41">
        <v>2.2864269382664726E-3</v>
      </c>
      <c r="BH77" s="41">
        <v>2.6289180990899897E-3</v>
      </c>
      <c r="BI77" s="41">
        <v>2.7365129007036748E-3</v>
      </c>
      <c r="BJ77" s="41">
        <v>3.4305317324185248E-3</v>
      </c>
      <c r="BK77" s="41">
        <v>3.6516341062625525E-3</v>
      </c>
      <c r="BL77" s="41">
        <v>3.5874439461883408E-3</v>
      </c>
      <c r="BM77" s="176"/>
      <c r="BN77" s="42"/>
      <c r="CE77" s="188" t="s">
        <v>98</v>
      </c>
      <c r="CF77" s="189">
        <v>118.77544192271233</v>
      </c>
      <c r="CG77" s="189">
        <v>132.97872340425533</v>
      </c>
      <c r="CH77" s="189">
        <v>137.24301383453673</v>
      </c>
      <c r="CI77" s="189">
        <v>138.18819916648388</v>
      </c>
      <c r="CJ77" s="189">
        <v>129.52943105427119</v>
      </c>
      <c r="CK77" s="189">
        <v>121.70605813637599</v>
      </c>
      <c r="CL77" s="189">
        <v>111.2551306977749</v>
      </c>
      <c r="CM77" s="189">
        <v>83.776381504752692</v>
      </c>
      <c r="CN77" s="190"/>
      <c r="CO77" s="191"/>
      <c r="CQ77" s="26"/>
      <c r="CR77" s="26"/>
      <c r="CS77" s="26"/>
      <c r="CT77" s="26"/>
      <c r="CU77" s="26"/>
      <c r="CV77" s="26"/>
      <c r="CW77" s="26"/>
      <c r="CX77" s="26"/>
      <c r="CY77" s="26"/>
    </row>
    <row r="78" spans="1:103" x14ac:dyDescent="0.3">
      <c r="A78" s="240" t="s">
        <v>92</v>
      </c>
      <c r="B78" s="241">
        <v>7.842145206172527E-3</v>
      </c>
      <c r="C78" s="241">
        <v>6.6866203910080878E-3</v>
      </c>
      <c r="D78" s="241">
        <v>7.374251304179816E-3</v>
      </c>
      <c r="E78" s="241">
        <v>9.5396632306805808E-3</v>
      </c>
      <c r="F78" s="241">
        <v>9.4043887147335428E-3</v>
      </c>
      <c r="G78" s="241">
        <v>1.1980162523900573E-2</v>
      </c>
      <c r="H78" s="241">
        <v>1.0469867211440245E-2</v>
      </c>
      <c r="I78" s="242">
        <v>1.0580070986730873E-2</v>
      </c>
      <c r="J78" s="134"/>
      <c r="K78" s="71"/>
      <c r="AB78" s="243" t="s">
        <v>91</v>
      </c>
      <c r="AC78" s="135">
        <v>31.769818672261348</v>
      </c>
      <c r="AD78" s="135">
        <v>29.898047657487968</v>
      </c>
      <c r="AE78" s="135">
        <v>23.690924553517192</v>
      </c>
      <c r="AF78" s="135">
        <v>23.516642547033285</v>
      </c>
      <c r="AG78" s="135">
        <v>22.914891741825553</v>
      </c>
      <c r="AH78" s="135">
        <v>29.97059488803438</v>
      </c>
      <c r="AI78" s="135">
        <v>25.524057782122298</v>
      </c>
      <c r="AJ78" s="135">
        <v>20.338669248681597</v>
      </c>
      <c r="AK78" s="244"/>
      <c r="AL78" s="245"/>
      <c r="BD78" s="51" t="s">
        <v>91</v>
      </c>
      <c r="BE78" s="70">
        <v>2.7269185820023374E-3</v>
      </c>
      <c r="BF78" s="70">
        <v>2.7440219521756176E-3</v>
      </c>
      <c r="BG78" s="70">
        <v>3.189792663476874E-3</v>
      </c>
      <c r="BH78" s="70">
        <v>3.1746031746031746E-3</v>
      </c>
      <c r="BI78" s="70">
        <v>3.5643564356435645E-3</v>
      </c>
      <c r="BJ78" s="70">
        <v>3.9761431411530811E-3</v>
      </c>
      <c r="BK78" s="70">
        <v>3.8446751249519417E-3</v>
      </c>
      <c r="BL78" s="70">
        <v>3.7636432066240118E-3</v>
      </c>
      <c r="BM78" s="182"/>
      <c r="BN78" s="71"/>
      <c r="CE78" s="148" t="s">
        <v>96</v>
      </c>
      <c r="CF78" s="135">
        <v>148.32647355750564</v>
      </c>
      <c r="CG78" s="135">
        <v>127.95237543005142</v>
      </c>
      <c r="CH78" s="135">
        <v>146.35649360653213</v>
      </c>
      <c r="CI78" s="135">
        <v>137.57061061368788</v>
      </c>
      <c r="CJ78" s="135">
        <v>120.28347059950201</v>
      </c>
      <c r="CK78" s="135">
        <v>138.61839844197502</v>
      </c>
      <c r="CL78" s="135">
        <v>119.63727806141888</v>
      </c>
      <c r="CM78" s="135">
        <v>103.91383495145631</v>
      </c>
      <c r="CN78" s="183"/>
      <c r="CO78" s="184"/>
    </row>
    <row r="79" spans="1:103" x14ac:dyDescent="0.3">
      <c r="A79" s="246" t="s">
        <v>94</v>
      </c>
      <c r="B79" s="247">
        <v>8.7655751955954802E-3</v>
      </c>
      <c r="C79" s="247">
        <v>7.4211951266679559E-3</v>
      </c>
      <c r="D79" s="247">
        <v>9.1497542220275469E-3</v>
      </c>
      <c r="E79" s="247">
        <v>1.1369145738388441E-2</v>
      </c>
      <c r="F79" s="247">
        <v>1.0626664130848231E-2</v>
      </c>
      <c r="G79" s="247">
        <v>1.3524466779370557E-2</v>
      </c>
      <c r="H79" s="247">
        <v>1.220638245163615E-2</v>
      </c>
      <c r="I79" s="248">
        <v>1.1650368371265129E-2</v>
      </c>
      <c r="J79" s="121"/>
      <c r="K79" s="42"/>
      <c r="AB79" s="238" t="s">
        <v>94</v>
      </c>
      <c r="AC79" s="143">
        <v>28.977108084613157</v>
      </c>
      <c r="AD79" s="143">
        <v>22.239412105975632</v>
      </c>
      <c r="AE79" s="143">
        <v>23.847763663795199</v>
      </c>
      <c r="AF79" s="143">
        <v>23.756423930960924</v>
      </c>
      <c r="AG79" s="143">
        <v>21.87143400532522</v>
      </c>
      <c r="AH79" s="143">
        <v>23.158333526319446</v>
      </c>
      <c r="AI79" s="143">
        <v>21.16974078328041</v>
      </c>
      <c r="AJ79" s="143">
        <v>21.384997392761996</v>
      </c>
      <c r="AK79" s="125"/>
      <c r="AL79" s="239"/>
      <c r="BD79" s="33" t="s">
        <v>95</v>
      </c>
      <c r="BE79" s="41">
        <v>2.5371511417180137E-3</v>
      </c>
      <c r="BF79" s="41">
        <v>2.6435045317220545E-3</v>
      </c>
      <c r="BG79" s="41">
        <v>3.0995738086013174E-3</v>
      </c>
      <c r="BH79" s="41">
        <v>3.0476190476190477E-3</v>
      </c>
      <c r="BI79" s="41">
        <v>3.8446751249519417E-3</v>
      </c>
      <c r="BJ79" s="41">
        <v>4.169825625473844E-3</v>
      </c>
      <c r="BK79" s="41">
        <v>4.410143329658214E-3</v>
      </c>
      <c r="BL79" s="41">
        <v>4.464285714285714E-3</v>
      </c>
      <c r="BM79" s="176"/>
      <c r="BN79" s="42"/>
      <c r="CE79" s="130" t="s">
        <v>91</v>
      </c>
      <c r="CF79" s="143">
        <v>238.54651274098751</v>
      </c>
      <c r="CG79" s="143">
        <v>217.7057166780848</v>
      </c>
      <c r="CH79" s="143">
        <v>213.11599410007187</v>
      </c>
      <c r="CI79" s="143">
        <v>192.78875994507871</v>
      </c>
      <c r="CJ79" s="143">
        <v>184.16171759372014</v>
      </c>
      <c r="CK79" s="143">
        <v>182.83582089552237</v>
      </c>
      <c r="CL79" s="143">
        <v>145.99487997625496</v>
      </c>
      <c r="CM79" s="143">
        <v>126.61960668669481</v>
      </c>
      <c r="CN79" s="177"/>
      <c r="CO79" s="178"/>
    </row>
    <row r="80" spans="1:103" x14ac:dyDescent="0.3">
      <c r="A80" s="240" t="s">
        <v>102</v>
      </c>
      <c r="B80" s="241">
        <v>9.8689087020055483E-3</v>
      </c>
      <c r="C80" s="241">
        <v>8.7492245491689307E-3</v>
      </c>
      <c r="D80" s="241">
        <v>9.0989647496163735E-3</v>
      </c>
      <c r="E80" s="241">
        <v>1.1058519793459553E-2</v>
      </c>
      <c r="F80" s="241">
        <v>1.1329792773091742E-2</v>
      </c>
      <c r="G80" s="241">
        <v>1.3949852684745355E-2</v>
      </c>
      <c r="H80" s="241">
        <v>1.282051282051282E-2</v>
      </c>
      <c r="I80" s="242">
        <v>1.2445862753029134E-2</v>
      </c>
      <c r="J80" s="134"/>
      <c r="K80" s="71"/>
      <c r="AB80" s="243" t="s">
        <v>96</v>
      </c>
      <c r="AC80" s="135">
        <v>65.975494816211125</v>
      </c>
      <c r="AD80" s="135">
        <v>72.423836888923887</v>
      </c>
      <c r="AE80" s="135">
        <v>117.38578680203047</v>
      </c>
      <c r="AF80" s="135">
        <v>128.67791290702235</v>
      </c>
      <c r="AG80" s="135">
        <v>92.578539990893916</v>
      </c>
      <c r="AH80" s="135">
        <v>43.620501635768811</v>
      </c>
      <c r="AI80" s="135">
        <v>38.022813688212928</v>
      </c>
      <c r="AJ80" s="135">
        <v>26.221452093695053</v>
      </c>
      <c r="AK80" s="244"/>
      <c r="AL80" s="245"/>
      <c r="BD80" s="51" t="s">
        <v>102</v>
      </c>
      <c r="BE80" s="70">
        <v>4.0579710144927538E-3</v>
      </c>
      <c r="BF80" s="70">
        <v>4.1188584877905263E-3</v>
      </c>
      <c r="BG80" s="70">
        <v>3.8302887448438423E-3</v>
      </c>
      <c r="BH80" s="70">
        <v>3.8667459845330159E-3</v>
      </c>
      <c r="BI80" s="70">
        <v>3.8370720188902006E-3</v>
      </c>
      <c r="BJ80" s="70">
        <v>4.3949604453559915E-3</v>
      </c>
      <c r="BK80" s="70">
        <v>4.799548277809147E-3</v>
      </c>
      <c r="BL80" s="70">
        <v>4.7699214365881032E-3</v>
      </c>
      <c r="BM80" s="182"/>
      <c r="BN80" s="71"/>
      <c r="CE80" s="148" t="s">
        <v>102</v>
      </c>
      <c r="CF80" s="135">
        <v>195.95774526924507</v>
      </c>
      <c r="CG80" s="135">
        <v>177.49540591746322</v>
      </c>
      <c r="CH80" s="135">
        <v>182.11451247165533</v>
      </c>
      <c r="CI80" s="135">
        <v>201.29017686998012</v>
      </c>
      <c r="CJ80" s="135">
        <v>177.38234341784803</v>
      </c>
      <c r="CK80" s="135">
        <v>186.31711762231879</v>
      </c>
      <c r="CL80" s="135">
        <v>150.82661908611894</v>
      </c>
      <c r="CM80" s="135">
        <v>134.35647404288326</v>
      </c>
      <c r="CN80" s="183"/>
      <c r="CO80" s="184"/>
    </row>
    <row r="81" spans="1:105" x14ac:dyDescent="0.3">
      <c r="A81" s="246" t="s">
        <v>99</v>
      </c>
      <c r="B81" s="247">
        <v>9.083790133124511E-3</v>
      </c>
      <c r="C81" s="247">
        <v>7.6323823560374773E-3</v>
      </c>
      <c r="D81" s="247">
        <v>8.0720605137251759E-3</v>
      </c>
      <c r="E81" s="247">
        <v>1.1124746558531641E-2</v>
      </c>
      <c r="F81" s="247">
        <v>1.0279498256388903E-2</v>
      </c>
      <c r="G81" s="247">
        <v>1.2627977762684577E-2</v>
      </c>
      <c r="H81" s="247">
        <v>1.3150302913741706E-2</v>
      </c>
      <c r="I81" s="248">
        <v>1.2957459914295456E-2</v>
      </c>
      <c r="J81" s="121"/>
      <c r="K81" s="42"/>
      <c r="AB81" s="249" t="s">
        <v>103</v>
      </c>
      <c r="AC81" s="189">
        <v>33.775993851146502</v>
      </c>
      <c r="AD81" s="189">
        <v>35.000053159254492</v>
      </c>
      <c r="AE81" s="189">
        <v>34.278225642930167</v>
      </c>
      <c r="AF81" s="189">
        <v>34.555997572651876</v>
      </c>
      <c r="AG81" s="189">
        <v>28.994444092790388</v>
      </c>
      <c r="AH81" s="189">
        <v>28.539058916691822</v>
      </c>
      <c r="AI81" s="189">
        <v>29.752715637016866</v>
      </c>
      <c r="AJ81" s="189">
        <v>26.708225913340254</v>
      </c>
      <c r="AK81" s="250"/>
      <c r="AL81" s="251"/>
      <c r="BD81" s="33" t="s">
        <v>94</v>
      </c>
      <c r="BE81" s="41">
        <v>5.5432372505543242E-3</v>
      </c>
      <c r="BF81" s="41">
        <v>5.906238464377999E-3</v>
      </c>
      <c r="BG81" s="41">
        <v>5.5679287305122494E-3</v>
      </c>
      <c r="BH81" s="41">
        <v>5.5411895086811972E-3</v>
      </c>
      <c r="BI81" s="41">
        <v>5.9501673484566751E-3</v>
      </c>
      <c r="BJ81" s="41">
        <v>5.8309037900874635E-3</v>
      </c>
      <c r="BK81" s="41">
        <v>5.9670059670059667E-3</v>
      </c>
      <c r="BL81" s="41">
        <v>6.1834421161113019E-3</v>
      </c>
      <c r="BM81" s="176"/>
      <c r="BN81" s="42"/>
      <c r="CE81" s="130" t="s">
        <v>95</v>
      </c>
      <c r="CF81" s="143">
        <v>205.2791528890078</v>
      </c>
      <c r="CG81" s="143">
        <v>190.22462088100033</v>
      </c>
      <c r="CH81" s="143">
        <v>186.98466008792619</v>
      </c>
      <c r="CI81" s="143">
        <v>175.21077988557664</v>
      </c>
      <c r="CJ81" s="143">
        <v>169.3038271674456</v>
      </c>
      <c r="CK81" s="143">
        <v>159.13680903582917</v>
      </c>
      <c r="CL81" s="143">
        <v>149.07872696817421</v>
      </c>
      <c r="CM81" s="143">
        <v>139.32318167520862</v>
      </c>
      <c r="CN81" s="177"/>
      <c r="CO81" s="178"/>
    </row>
    <row r="82" spans="1:105" x14ac:dyDescent="0.3">
      <c r="A82" s="240" t="s">
        <v>96</v>
      </c>
      <c r="B82" s="241">
        <v>1.1702796104304115E-2</v>
      </c>
      <c r="C82" s="241">
        <v>8.0295993072502566E-3</v>
      </c>
      <c r="D82" s="241">
        <v>9.2798223350253808E-3</v>
      </c>
      <c r="E82" s="241">
        <v>1.1769321302471557E-2</v>
      </c>
      <c r="F82" s="241">
        <v>1.1686143572621035E-2</v>
      </c>
      <c r="G82" s="241">
        <v>1.599418393311523E-2</v>
      </c>
      <c r="H82" s="241">
        <v>1.5983664272637657E-2</v>
      </c>
      <c r="I82" s="242">
        <v>1.3662756617241104E-2</v>
      </c>
      <c r="J82" s="134"/>
      <c r="K82" s="71"/>
      <c r="AB82" s="243" t="s">
        <v>104</v>
      </c>
      <c r="AC82" s="135">
        <v>44.462785713334839</v>
      </c>
      <c r="AD82" s="135">
        <v>33.128818096285599</v>
      </c>
      <c r="AE82" s="135">
        <v>31.61698283649503</v>
      </c>
      <c r="AF82" s="135">
        <v>30.213861594240974</v>
      </c>
      <c r="AG82" s="135">
        <v>21.297888173257036</v>
      </c>
      <c r="AH82" s="135">
        <v>28.282928523581511</v>
      </c>
      <c r="AI82" s="135">
        <v>27.125096662899296</v>
      </c>
      <c r="AJ82" s="135">
        <v>26.937863141481589</v>
      </c>
      <c r="AK82" s="244"/>
      <c r="AL82" s="245"/>
      <c r="BD82" s="75" t="s">
        <v>103</v>
      </c>
      <c r="BE82" s="58">
        <v>4.6960037319234956E-3</v>
      </c>
      <c r="BF82" s="58">
        <v>4.8921503224371807E-3</v>
      </c>
      <c r="BG82" s="58">
        <v>5.0720939134873038E-3</v>
      </c>
      <c r="BH82" s="58">
        <v>5.1256090615705878E-3</v>
      </c>
      <c r="BI82" s="58">
        <v>5.6250392810005658E-3</v>
      </c>
      <c r="BJ82" s="58">
        <v>6.0506391957304206E-3</v>
      </c>
      <c r="BK82" s="58">
        <v>6.1808035044555792E-3</v>
      </c>
      <c r="BL82" s="58">
        <v>6.2231441695065936E-3</v>
      </c>
      <c r="BM82" s="192"/>
      <c r="BN82" s="59"/>
      <c r="CE82" s="148" t="s">
        <v>92</v>
      </c>
      <c r="CF82" s="135">
        <v>165.03790504729744</v>
      </c>
      <c r="CG82" s="135">
        <v>157.97297597124535</v>
      </c>
      <c r="CH82" s="135">
        <v>150.96751443557986</v>
      </c>
      <c r="CI82" s="135">
        <v>188.27856470433696</v>
      </c>
      <c r="CJ82" s="135">
        <v>161.57794015309673</v>
      </c>
      <c r="CK82" s="135">
        <v>153.31866994436535</v>
      </c>
      <c r="CL82" s="135">
        <v>146.24759461193074</v>
      </c>
      <c r="CM82" s="135">
        <v>146.47362628058588</v>
      </c>
      <c r="CN82" s="183"/>
      <c r="CO82" s="184"/>
    </row>
    <row r="83" spans="1:105" x14ac:dyDescent="0.3">
      <c r="A83" s="246" t="s">
        <v>95</v>
      </c>
      <c r="B83" s="247">
        <v>1.0501904919662084E-2</v>
      </c>
      <c r="C83" s="247">
        <v>8.1890876392947745E-3</v>
      </c>
      <c r="D83" s="247">
        <v>1.2206482284539527E-2</v>
      </c>
      <c r="E83" s="247">
        <v>1.468544719555331E-2</v>
      </c>
      <c r="F83" s="247">
        <v>1.371509585156876E-2</v>
      </c>
      <c r="G83" s="247">
        <v>1.64720600500417E-2</v>
      </c>
      <c r="H83" s="247">
        <v>1.5269824744056915E-2</v>
      </c>
      <c r="I83" s="248">
        <v>1.4565149471789563E-2</v>
      </c>
      <c r="J83" s="121"/>
      <c r="K83" s="42"/>
      <c r="AB83" s="238" t="s">
        <v>102</v>
      </c>
      <c r="AC83" s="143">
        <v>24.142823863275378</v>
      </c>
      <c r="AD83" s="143">
        <v>28.237106124457188</v>
      </c>
      <c r="AE83" s="143">
        <v>26.367546305301605</v>
      </c>
      <c r="AF83" s="143">
        <v>28.399311531841651</v>
      </c>
      <c r="AG83" s="143">
        <v>34.572529417890244</v>
      </c>
      <c r="AH83" s="143">
        <v>30.064337682640854</v>
      </c>
      <c r="AI83" s="143">
        <v>35.03503503503503</v>
      </c>
      <c r="AJ83" s="143">
        <v>29.506908654597943</v>
      </c>
      <c r="AK83" s="125"/>
      <c r="AL83" s="239"/>
      <c r="BD83" s="33" t="s">
        <v>99</v>
      </c>
      <c r="BE83" s="41">
        <v>4.4313146233382573E-3</v>
      </c>
      <c r="BF83" s="41">
        <v>4.2113323124042881E-3</v>
      </c>
      <c r="BG83" s="41">
        <v>4.5924225028702642E-3</v>
      </c>
      <c r="BH83" s="41">
        <v>5.3455517373043144E-3</v>
      </c>
      <c r="BI83" s="41">
        <v>6.024096385542169E-3</v>
      </c>
      <c r="BJ83" s="41">
        <v>6.3432835820895518E-3</v>
      </c>
      <c r="BK83" s="41">
        <v>6.8940493468795357E-3</v>
      </c>
      <c r="BL83" s="41">
        <v>6.8222621184919211E-3</v>
      </c>
      <c r="BM83" s="176"/>
      <c r="BN83" s="42"/>
      <c r="CE83" s="130" t="s">
        <v>93</v>
      </c>
      <c r="CF83" s="143">
        <v>224.42331106650434</v>
      </c>
      <c r="CG83" s="143">
        <v>180.32786885245903</v>
      </c>
      <c r="CH83" s="143">
        <v>189.30739604412821</v>
      </c>
      <c r="CI83" s="143">
        <v>168.82990143456621</v>
      </c>
      <c r="CJ83" s="143">
        <v>175.18816506618219</v>
      </c>
      <c r="CK83" s="143">
        <v>156.20957309184993</v>
      </c>
      <c r="CL83" s="143">
        <v>154.56100158110419</v>
      </c>
      <c r="CM83" s="143">
        <v>150.64885005781832</v>
      </c>
      <c r="CN83" s="177"/>
      <c r="CO83" s="178"/>
    </row>
    <row r="84" spans="1:105" x14ac:dyDescent="0.3">
      <c r="A84" s="240" t="s">
        <v>101</v>
      </c>
      <c r="B84" s="241">
        <v>1.1342234127150212E-2</v>
      </c>
      <c r="C84" s="241">
        <v>9.9831508003369838E-3</v>
      </c>
      <c r="D84" s="241">
        <v>1.0904249698865198E-2</v>
      </c>
      <c r="E84" s="241">
        <v>1.272323300075459E-2</v>
      </c>
      <c r="F84" s="241">
        <v>1.2467659461771956E-2</v>
      </c>
      <c r="G84" s="241">
        <v>1.5923566878980892E-2</v>
      </c>
      <c r="H84" s="241">
        <v>1.5393311351860575E-2</v>
      </c>
      <c r="I84" s="242">
        <v>1.4671662017995789E-2</v>
      </c>
      <c r="J84" s="134"/>
      <c r="K84" s="71"/>
      <c r="AB84" s="243" t="s">
        <v>95</v>
      </c>
      <c r="AC84" s="135">
        <v>25.178068577107833</v>
      </c>
      <c r="AD84" s="135">
        <v>39.179164391920104</v>
      </c>
      <c r="AE84" s="135">
        <v>28.91008962127783</v>
      </c>
      <c r="AF84" s="135">
        <v>42.319353208691261</v>
      </c>
      <c r="AG84" s="135">
        <v>27.121987301978674</v>
      </c>
      <c r="AH84" s="135">
        <v>36.339806982008817</v>
      </c>
      <c r="AI84" s="135">
        <v>41.644976574700678</v>
      </c>
      <c r="AJ84" s="135">
        <v>32.806938616069694</v>
      </c>
      <c r="AK84" s="244"/>
      <c r="AL84" s="245"/>
      <c r="BD84" s="51" t="s">
        <v>92</v>
      </c>
      <c r="BE84" s="70">
        <v>4.5998160073597054E-3</v>
      </c>
      <c r="BF84" s="70">
        <v>5.0855293573740176E-3</v>
      </c>
      <c r="BG84" s="70">
        <v>5.5891942244993015E-3</v>
      </c>
      <c r="BH84" s="70">
        <v>5.9496567505720821E-3</v>
      </c>
      <c r="BI84" s="70">
        <v>6.9252077562326868E-3</v>
      </c>
      <c r="BJ84" s="70">
        <v>7.3026015518028297E-3</v>
      </c>
      <c r="BK84" s="70">
        <v>7.0546737213403876E-3</v>
      </c>
      <c r="BL84" s="70">
        <v>7.3118279569892473E-3</v>
      </c>
      <c r="BM84" s="182"/>
      <c r="BN84" s="71"/>
      <c r="CE84" s="148" t="s">
        <v>99</v>
      </c>
      <c r="CF84" s="135">
        <v>189.76121562952244</v>
      </c>
      <c r="CG84" s="135">
        <v>189.90639429382489</v>
      </c>
      <c r="CH84" s="135">
        <v>188.99210155651042</v>
      </c>
      <c r="CI84" s="135">
        <v>200.26229043348812</v>
      </c>
      <c r="CJ84" s="135">
        <v>208.64539094577688</v>
      </c>
      <c r="CK84" s="135">
        <v>200.23454045822905</v>
      </c>
      <c r="CL84" s="135">
        <v>187.27177882107458</v>
      </c>
      <c r="CM84" s="135">
        <v>201.69979485234541</v>
      </c>
      <c r="CN84" s="183"/>
      <c r="CO84" s="184"/>
    </row>
    <row r="85" spans="1:105" x14ac:dyDescent="0.3">
      <c r="A85" s="235" t="s">
        <v>103</v>
      </c>
      <c r="B85" s="236">
        <v>1.1567530637516546E-2</v>
      </c>
      <c r="C85" s="236">
        <v>9.9025059272568761E-3</v>
      </c>
      <c r="D85" s="236">
        <v>1.2008050900817257E-2</v>
      </c>
      <c r="E85" s="236">
        <v>1.44123794754231E-2</v>
      </c>
      <c r="F85" s="236">
        <v>1.3584509616150313E-2</v>
      </c>
      <c r="G85" s="236">
        <v>1.691958492918158E-2</v>
      </c>
      <c r="H85" s="236">
        <v>1.6375221040222303E-2</v>
      </c>
      <c r="I85" s="237">
        <v>1.583783121811674E-2</v>
      </c>
      <c r="J85" s="142"/>
      <c r="K85" s="83"/>
      <c r="AB85" s="249" t="s">
        <v>98</v>
      </c>
      <c r="AC85" s="189">
        <v>23.450586264656618</v>
      </c>
      <c r="AD85" s="189">
        <v>33.90692548953124</v>
      </c>
      <c r="AE85" s="189">
        <v>22.659926791005752</v>
      </c>
      <c r="AF85" s="189">
        <v>46.218113945427071</v>
      </c>
      <c r="AG85" s="189">
        <v>32.269630692004299</v>
      </c>
      <c r="AH85" s="189">
        <v>28.96451846488052</v>
      </c>
      <c r="AI85" s="189">
        <v>37.459864430966817</v>
      </c>
      <c r="AJ85" s="189">
        <v>35.42220966043147</v>
      </c>
      <c r="AK85" s="250"/>
      <c r="AL85" s="251"/>
      <c r="BD85" s="193" t="s">
        <v>98</v>
      </c>
      <c r="BE85" s="82">
        <v>3.472222222222222E-3</v>
      </c>
      <c r="BF85" s="82">
        <v>4.7789725209080045E-3</v>
      </c>
      <c r="BG85" s="82">
        <v>4.7169811320754715E-3</v>
      </c>
      <c r="BH85" s="82">
        <v>6.0606060606060606E-3</v>
      </c>
      <c r="BI85" s="82">
        <v>6.1957868649318466E-3</v>
      </c>
      <c r="BJ85" s="252">
        <v>6.024096385542169E-3</v>
      </c>
      <c r="BK85" s="252">
        <v>7.1174377224199285E-3</v>
      </c>
      <c r="BL85" s="252">
        <v>8.2256169212690956E-3</v>
      </c>
      <c r="BM85" s="194"/>
      <c r="BN85" s="83"/>
      <c r="CE85" s="188" t="s">
        <v>103</v>
      </c>
      <c r="CF85" s="189">
        <v>256.74425477510584</v>
      </c>
      <c r="CG85" s="189">
        <v>246.81482992243417</v>
      </c>
      <c r="CH85" s="189">
        <v>242.44253386658156</v>
      </c>
      <c r="CI85" s="189">
        <v>241.26872501173378</v>
      </c>
      <c r="CJ85" s="189">
        <v>233.14655817900467</v>
      </c>
      <c r="CK85" s="189">
        <v>235.10488925904883</v>
      </c>
      <c r="CL85" s="189">
        <v>228.38273690677315</v>
      </c>
      <c r="CM85" s="189">
        <v>210.85213693050346</v>
      </c>
      <c r="CN85" s="190"/>
      <c r="CO85" s="191"/>
    </row>
    <row r="86" spans="1:105" x14ac:dyDescent="0.3">
      <c r="A86" s="240" t="s">
        <v>104</v>
      </c>
      <c r="B86" s="241">
        <v>1.296609379784076E-2</v>
      </c>
      <c r="C86" s="241">
        <v>1.1303552734452646E-2</v>
      </c>
      <c r="D86" s="241">
        <v>1.3802539986184175E-2</v>
      </c>
      <c r="E86" s="241">
        <v>1.6499395722768116E-2</v>
      </c>
      <c r="F86" s="241">
        <v>1.4959841933745605E-2</v>
      </c>
      <c r="G86" s="241">
        <v>1.8247450814994914E-2</v>
      </c>
      <c r="H86" s="241">
        <v>1.8190470525251322E-2</v>
      </c>
      <c r="I86" s="242">
        <v>1.7579883728419073E-2</v>
      </c>
      <c r="J86" s="134"/>
      <c r="K86" s="71"/>
      <c r="AB86" s="253" t="s">
        <v>100</v>
      </c>
      <c r="AC86" s="88">
        <v>46.232429812460381</v>
      </c>
      <c r="AD86" s="88">
        <v>51.299424091371051</v>
      </c>
      <c r="AE86" s="88">
        <v>49.384474755748663</v>
      </c>
      <c r="AF86" s="88">
        <v>43.467871325997656</v>
      </c>
      <c r="AG86" s="88">
        <v>36.255591191393052</v>
      </c>
      <c r="AH86" s="88">
        <v>34.543004043328509</v>
      </c>
      <c r="AI86" s="88">
        <v>38.425301583196322</v>
      </c>
      <c r="AJ86" s="88">
        <v>36.303348385083389</v>
      </c>
      <c r="AK86" s="254"/>
      <c r="AL86" s="255"/>
      <c r="BD86" s="87" t="s">
        <v>104</v>
      </c>
      <c r="BE86" s="202">
        <v>8.0953451765234993E-3</v>
      </c>
      <c r="BF86" s="202">
        <v>8.2512033004813207E-3</v>
      </c>
      <c r="BG86" s="202">
        <v>8.3615819209039554E-3</v>
      </c>
      <c r="BH86" s="202">
        <v>8.3446098331078026E-3</v>
      </c>
      <c r="BI86" s="202">
        <v>8.6512866015971603E-3</v>
      </c>
      <c r="BJ86" s="202">
        <v>9.2490640828011457E-3</v>
      </c>
      <c r="BK86" s="202">
        <v>9.2235092235092228E-3</v>
      </c>
      <c r="BL86" s="202">
        <v>8.9762769822611665E-3</v>
      </c>
      <c r="BM86" s="182"/>
      <c r="BN86" s="71"/>
      <c r="CE86" s="148" t="s">
        <v>104</v>
      </c>
      <c r="CF86" s="135">
        <v>327.05602468525126</v>
      </c>
      <c r="CG86" s="135">
        <v>327.58982489682671</v>
      </c>
      <c r="CH86" s="135">
        <v>326.83062130177518</v>
      </c>
      <c r="CI86" s="135">
        <v>328.37805311357408</v>
      </c>
      <c r="CJ86" s="135">
        <v>320.83067964698392</v>
      </c>
      <c r="CK86" s="135">
        <v>304.3791836642701</v>
      </c>
      <c r="CL86" s="135">
        <v>264.75485868192533</v>
      </c>
      <c r="CM86" s="135">
        <v>237.08496283083875</v>
      </c>
      <c r="CN86" s="183"/>
      <c r="CO86" s="184"/>
    </row>
    <row r="87" spans="1:105" x14ac:dyDescent="0.3">
      <c r="A87" s="256" t="s">
        <v>100</v>
      </c>
      <c r="B87" s="257">
        <v>1.9412649292221269E-2</v>
      </c>
      <c r="C87" s="257">
        <v>1.6744906354353193E-2</v>
      </c>
      <c r="D87" s="257">
        <v>2.1593836437669909E-2</v>
      </c>
      <c r="E87" s="257">
        <v>2.4737997974533743E-2</v>
      </c>
      <c r="F87" s="257">
        <v>2.2010790865307262E-2</v>
      </c>
      <c r="G87" s="257">
        <v>2.732491389207807E-2</v>
      </c>
      <c r="H87" s="257">
        <v>2.6232657811605178E-2</v>
      </c>
      <c r="I87" s="258">
        <v>2.5643688736718219E-2</v>
      </c>
      <c r="J87" s="158"/>
      <c r="K87" s="160"/>
      <c r="AB87" s="259" t="s">
        <v>93</v>
      </c>
      <c r="AC87" s="260">
        <v>58.161865569272969</v>
      </c>
      <c r="AD87" s="260">
        <v>45.336429479736829</v>
      </c>
      <c r="AE87" s="260">
        <v>56.43977875606727</v>
      </c>
      <c r="AF87" s="260">
        <v>42.052622606126043</v>
      </c>
      <c r="AG87" s="260">
        <v>32.31197771587744</v>
      </c>
      <c r="AH87" s="260">
        <v>50.841040618746284</v>
      </c>
      <c r="AI87" s="260">
        <v>42.100831491421957</v>
      </c>
      <c r="AJ87" s="260">
        <v>52.163084176240297</v>
      </c>
      <c r="AK87" s="261"/>
      <c r="AL87" s="262"/>
      <c r="BD87" s="33" t="s">
        <v>101</v>
      </c>
      <c r="BE87" s="41">
        <v>1.0366275051831375E-2</v>
      </c>
      <c r="BF87" s="41">
        <v>1.1400071250445315E-2</v>
      </c>
      <c r="BG87" s="41">
        <v>1.1490125673249552E-2</v>
      </c>
      <c r="BH87" s="41">
        <v>1.0563380281690141E-2</v>
      </c>
      <c r="BI87" s="41">
        <v>1.160745691171298E-2</v>
      </c>
      <c r="BJ87" s="41">
        <v>1.1785095320623917E-2</v>
      </c>
      <c r="BK87" s="41">
        <v>1.1900826446280991E-2</v>
      </c>
      <c r="BL87" s="41">
        <v>1.196249595861623E-2</v>
      </c>
      <c r="BM87" s="176"/>
      <c r="BN87" s="101"/>
      <c r="CE87" s="130" t="s">
        <v>100</v>
      </c>
      <c r="CF87" s="143">
        <v>346.48603731775489</v>
      </c>
      <c r="CG87" s="143">
        <v>320.53588041927679</v>
      </c>
      <c r="CH87" s="143">
        <v>329.2135927063527</v>
      </c>
      <c r="CI87" s="143">
        <v>303.54821626305903</v>
      </c>
      <c r="CJ87" s="143">
        <v>308.79819402364404</v>
      </c>
      <c r="CK87" s="143">
        <v>323.93689905957581</v>
      </c>
      <c r="CL87" s="143">
        <v>330.19357367674695</v>
      </c>
      <c r="CM87" s="143">
        <v>294.95101218721197</v>
      </c>
      <c r="CN87" s="177"/>
      <c r="CO87" s="178"/>
    </row>
    <row r="88" spans="1:105" x14ac:dyDescent="0.3">
      <c r="A88"/>
      <c r="B88" s="107"/>
      <c r="C88" s="107"/>
      <c r="D88" s="107"/>
      <c r="E88" s="107"/>
      <c r="F88" s="106"/>
      <c r="G88" s="106"/>
      <c r="H88" s="106"/>
      <c r="I88" s="106"/>
      <c r="J88" s="106"/>
      <c r="K88" s="106"/>
      <c r="AB88"/>
      <c r="AC88"/>
      <c r="AD88"/>
      <c r="AE88"/>
      <c r="AF88"/>
      <c r="AG88"/>
      <c r="AH88"/>
      <c r="AI88"/>
      <c r="AJ88"/>
      <c r="AK88"/>
      <c r="AL88"/>
      <c r="BD88" s="206" t="s">
        <v>97</v>
      </c>
      <c r="BE88" s="263">
        <v>1.0202854230377166E-2</v>
      </c>
      <c r="BF88" s="263">
        <v>1.0470244420828905E-2</v>
      </c>
      <c r="BG88" s="263">
        <v>1.053525641025641E-2</v>
      </c>
      <c r="BH88" s="263">
        <v>1.1601826974744761E-2</v>
      </c>
      <c r="BI88" s="263">
        <v>1.1848532494758909E-2</v>
      </c>
      <c r="BJ88" s="263">
        <v>1.2437628865979381E-2</v>
      </c>
      <c r="BK88" s="263">
        <v>1.426797385620915E-2</v>
      </c>
      <c r="BL88" s="263">
        <v>1.718963831867058E-2</v>
      </c>
      <c r="BM88" s="208"/>
      <c r="BN88" s="209"/>
      <c r="CE88" s="148" t="s">
        <v>94</v>
      </c>
      <c r="CF88" s="135">
        <v>314.53279253080279</v>
      </c>
      <c r="CG88" s="135">
        <v>311.51996654819152</v>
      </c>
      <c r="CH88" s="135">
        <v>264.67702988228194</v>
      </c>
      <c r="CI88" s="135">
        <v>261.81736459659902</v>
      </c>
      <c r="CJ88" s="135">
        <v>254.94644451056232</v>
      </c>
      <c r="CK88" s="135">
        <v>278.428263234562</v>
      </c>
      <c r="CL88" s="135">
        <v>360.79836233367456</v>
      </c>
      <c r="CM88" s="135">
        <v>296.41044234952864</v>
      </c>
      <c r="CN88" s="183"/>
      <c r="CO88" s="184"/>
    </row>
    <row r="89" spans="1:105" x14ac:dyDescent="0.3"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CE89" s="161" t="s">
        <v>101</v>
      </c>
      <c r="CF89" s="203">
        <v>320.61758876099731</v>
      </c>
      <c r="CG89" s="203">
        <v>341.6330888177153</v>
      </c>
      <c r="CH89" s="203">
        <v>310.11189956331879</v>
      </c>
      <c r="CI89" s="203">
        <v>308.26265806713724</v>
      </c>
      <c r="CJ89" s="203">
        <v>302.638429370371</v>
      </c>
      <c r="CK89" s="203">
        <v>322.01249501528645</v>
      </c>
      <c r="CL89" s="203">
        <v>325.35176499629722</v>
      </c>
      <c r="CM89" s="203">
        <v>310.25201859554687</v>
      </c>
      <c r="CN89" s="204"/>
      <c r="CO89" s="205"/>
    </row>
    <row r="90" spans="1:105" x14ac:dyDescent="0.3">
      <c r="A90" s="14" t="s">
        <v>26</v>
      </c>
      <c r="B90" s="462">
        <v>2</v>
      </c>
      <c r="C90" s="462">
        <v>3</v>
      </c>
      <c r="D90" s="462">
        <v>4</v>
      </c>
      <c r="E90" s="462">
        <v>5</v>
      </c>
      <c r="F90" s="462">
        <v>6</v>
      </c>
      <c r="G90" s="462">
        <v>7</v>
      </c>
      <c r="H90" s="462">
        <v>8</v>
      </c>
      <c r="I90" s="462">
        <v>9</v>
      </c>
      <c r="J90" s="462">
        <v>10</v>
      </c>
      <c r="K90" s="111">
        <v>11</v>
      </c>
      <c r="AB90" s="110" t="s">
        <v>27</v>
      </c>
      <c r="AC90" s="462">
        <v>2</v>
      </c>
      <c r="AD90" s="462">
        <v>3</v>
      </c>
      <c r="AE90" s="462">
        <v>4</v>
      </c>
      <c r="AF90" s="462">
        <v>5</v>
      </c>
      <c r="AG90" s="462">
        <v>6</v>
      </c>
      <c r="AH90" s="462">
        <v>7</v>
      </c>
      <c r="AI90" s="462">
        <v>8</v>
      </c>
      <c r="AJ90" s="462">
        <v>9</v>
      </c>
      <c r="AK90" s="462">
        <v>10</v>
      </c>
      <c r="AL90" s="111">
        <v>11</v>
      </c>
      <c r="BD90" s="166" t="s">
        <v>28</v>
      </c>
      <c r="BE90" s="466">
        <v>2</v>
      </c>
      <c r="BF90" s="466">
        <v>3</v>
      </c>
      <c r="BG90" s="466">
        <v>4</v>
      </c>
      <c r="BH90" s="466">
        <v>5</v>
      </c>
      <c r="BI90" s="466">
        <v>6</v>
      </c>
      <c r="BJ90" s="466">
        <v>7</v>
      </c>
      <c r="BK90" s="466">
        <v>8</v>
      </c>
      <c r="BL90" s="466">
        <v>9</v>
      </c>
      <c r="BM90" s="466">
        <v>10</v>
      </c>
      <c r="BN90" s="466">
        <v>11</v>
      </c>
      <c r="CE90"/>
      <c r="CF90" s="107"/>
      <c r="CG90" s="107"/>
      <c r="CH90" s="106"/>
      <c r="CI90" s="106"/>
      <c r="CJ90" s="106"/>
      <c r="CK90" s="107"/>
      <c r="CL90" s="106"/>
      <c r="CM90" s="106"/>
      <c r="CN90" s="106"/>
      <c r="CO90" s="106"/>
    </row>
    <row r="91" spans="1:105" x14ac:dyDescent="0.3">
      <c r="A91" s="9" t="s">
        <v>18</v>
      </c>
      <c r="B91" s="10">
        <v>2009</v>
      </c>
      <c r="C91" s="10">
        <v>2010</v>
      </c>
      <c r="D91" s="10">
        <v>2011</v>
      </c>
      <c r="E91" s="10">
        <v>2012</v>
      </c>
      <c r="F91" s="10">
        <v>2013</v>
      </c>
      <c r="G91" s="10">
        <v>2014</v>
      </c>
      <c r="H91" s="10">
        <v>2015</v>
      </c>
      <c r="I91" s="264">
        <v>2016</v>
      </c>
      <c r="J91" s="12">
        <v>2017</v>
      </c>
      <c r="K91" s="13">
        <v>2018</v>
      </c>
      <c r="AB91" s="9" t="s">
        <v>18</v>
      </c>
      <c r="AC91" s="10">
        <v>2009</v>
      </c>
      <c r="AD91" s="10">
        <v>2010</v>
      </c>
      <c r="AE91" s="10">
        <v>2011</v>
      </c>
      <c r="AF91" s="10">
        <v>2012</v>
      </c>
      <c r="AG91" s="10">
        <v>2013</v>
      </c>
      <c r="AH91" s="10">
        <v>2014</v>
      </c>
      <c r="AI91" s="10">
        <v>2015</v>
      </c>
      <c r="AJ91" s="10">
        <v>2016</v>
      </c>
      <c r="AK91" s="12">
        <v>2017</v>
      </c>
      <c r="AL91" s="13">
        <v>2018</v>
      </c>
      <c r="BD91" s="25" t="s">
        <v>18</v>
      </c>
      <c r="BE91" s="170">
        <v>2009</v>
      </c>
      <c r="BF91" s="170">
        <v>2010</v>
      </c>
      <c r="BG91" s="170">
        <v>2011</v>
      </c>
      <c r="BH91" s="170">
        <v>2012</v>
      </c>
      <c r="BI91" s="170">
        <v>2013</v>
      </c>
      <c r="BJ91" s="170">
        <v>2014</v>
      </c>
      <c r="BK91" s="170">
        <v>2015</v>
      </c>
      <c r="BL91" s="171">
        <v>2016</v>
      </c>
      <c r="BM91" s="234">
        <v>2017</v>
      </c>
      <c r="BN91" s="234">
        <v>2018</v>
      </c>
      <c r="CE91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/>
      <c r="CQ91"/>
      <c r="CR91"/>
      <c r="CS91"/>
      <c r="CT91"/>
      <c r="CU91"/>
      <c r="CV91"/>
      <c r="CW91"/>
      <c r="CX91"/>
      <c r="CY91"/>
      <c r="CZ91"/>
      <c r="DA91"/>
    </row>
    <row r="92" spans="1:105" x14ac:dyDescent="0.3">
      <c r="A92" s="140" t="s">
        <v>98</v>
      </c>
      <c r="B92" s="267">
        <v>12</v>
      </c>
      <c r="C92" s="267">
        <v>12</v>
      </c>
      <c r="D92" s="267">
        <v>12</v>
      </c>
      <c r="E92" s="267">
        <v>12</v>
      </c>
      <c r="F92" s="267">
        <v>12</v>
      </c>
      <c r="G92" s="267">
        <v>12</v>
      </c>
      <c r="H92" s="267">
        <v>12</v>
      </c>
      <c r="I92" s="268">
        <v>12</v>
      </c>
      <c r="J92" s="141"/>
      <c r="K92" s="83"/>
      <c r="AB92" s="238" t="s">
        <v>101</v>
      </c>
      <c r="AC92" s="143">
        <v>12</v>
      </c>
      <c r="AD92" s="143">
        <v>12</v>
      </c>
      <c r="AE92" s="143">
        <v>12</v>
      </c>
      <c r="AF92" s="143">
        <v>12</v>
      </c>
      <c r="AG92" s="143">
        <v>12</v>
      </c>
      <c r="AH92" s="143">
        <v>12</v>
      </c>
      <c r="AI92" s="143">
        <v>12</v>
      </c>
      <c r="AJ92" s="143">
        <v>12</v>
      </c>
      <c r="AK92" s="125"/>
      <c r="AL92" s="239"/>
      <c r="BD92" s="33" t="s">
        <v>96</v>
      </c>
      <c r="BE92" s="131">
        <v>9</v>
      </c>
      <c r="BF92" s="131">
        <v>9</v>
      </c>
      <c r="BG92" s="131">
        <v>9</v>
      </c>
      <c r="BH92" s="131">
        <v>12</v>
      </c>
      <c r="BI92" s="131">
        <v>8</v>
      </c>
      <c r="BJ92" s="131">
        <v>12</v>
      </c>
      <c r="BK92" s="131">
        <v>13</v>
      </c>
      <c r="BL92" s="131">
        <v>13</v>
      </c>
      <c r="BM92" s="176"/>
      <c r="BN92" s="42"/>
      <c r="CE92" s="14" t="s">
        <v>27</v>
      </c>
      <c r="CF92" s="466">
        <v>2</v>
      </c>
      <c r="CG92" s="466">
        <v>3</v>
      </c>
      <c r="CH92" s="466">
        <v>4</v>
      </c>
      <c r="CI92" s="466">
        <v>5</v>
      </c>
      <c r="CJ92" s="466">
        <v>6</v>
      </c>
      <c r="CK92" s="466">
        <v>7</v>
      </c>
      <c r="CL92" s="466">
        <v>8</v>
      </c>
      <c r="CM92" s="466">
        <v>9</v>
      </c>
      <c r="CN92" s="466">
        <v>10</v>
      </c>
      <c r="CO92" s="466">
        <v>11</v>
      </c>
    </row>
    <row r="93" spans="1:105" x14ac:dyDescent="0.3">
      <c r="A93" s="132" t="s">
        <v>93</v>
      </c>
      <c r="B93" s="269">
        <v>11</v>
      </c>
      <c r="C93" s="269">
        <v>11</v>
      </c>
      <c r="D93" s="269">
        <v>11</v>
      </c>
      <c r="E93" s="269">
        <v>11</v>
      </c>
      <c r="F93" s="269">
        <v>11</v>
      </c>
      <c r="G93" s="269">
        <v>11</v>
      </c>
      <c r="H93" s="269">
        <v>11</v>
      </c>
      <c r="I93" s="270">
        <v>11</v>
      </c>
      <c r="J93" s="133" t="s">
        <v>13</v>
      </c>
      <c r="K93" s="71"/>
      <c r="AB93" s="243" t="s">
        <v>92</v>
      </c>
      <c r="AC93" s="135">
        <v>11</v>
      </c>
      <c r="AD93" s="135">
        <v>10</v>
      </c>
      <c r="AE93" s="135">
        <v>7</v>
      </c>
      <c r="AF93" s="135">
        <v>11</v>
      </c>
      <c r="AG93" s="135">
        <v>9</v>
      </c>
      <c r="AH93" s="135">
        <v>11</v>
      </c>
      <c r="AI93" s="135">
        <v>11</v>
      </c>
      <c r="AJ93" s="135">
        <v>11</v>
      </c>
      <c r="AK93" s="244"/>
      <c r="AL93" s="245"/>
      <c r="AP93" s="118" t="s">
        <v>33</v>
      </c>
      <c r="BD93" s="51" t="s">
        <v>93</v>
      </c>
      <c r="BE93" s="149">
        <v>12</v>
      </c>
      <c r="BF93" s="149">
        <v>12</v>
      </c>
      <c r="BG93" s="149">
        <v>13</v>
      </c>
      <c r="BH93" s="149">
        <v>13</v>
      </c>
      <c r="BI93" s="149">
        <v>12</v>
      </c>
      <c r="BJ93" s="149">
        <v>11</v>
      </c>
      <c r="BK93" s="149">
        <v>12</v>
      </c>
      <c r="BL93" s="149">
        <v>12</v>
      </c>
      <c r="BM93" s="182"/>
      <c r="BN93" s="71"/>
      <c r="CE93" s="25" t="s">
        <v>18</v>
      </c>
      <c r="CF93" s="10">
        <v>2009</v>
      </c>
      <c r="CG93" s="10">
        <v>2010</v>
      </c>
      <c r="CH93" s="10">
        <v>2011</v>
      </c>
      <c r="CI93" s="10">
        <v>2012</v>
      </c>
      <c r="CJ93" s="10">
        <v>2013</v>
      </c>
      <c r="CK93" s="10">
        <v>2014</v>
      </c>
      <c r="CL93" s="10">
        <v>2015</v>
      </c>
      <c r="CM93" s="10">
        <v>2016</v>
      </c>
      <c r="CN93" s="12">
        <v>2017</v>
      </c>
      <c r="CO93" s="13">
        <v>2018</v>
      </c>
    </row>
    <row r="94" spans="1:105" x14ac:dyDescent="0.3">
      <c r="A94" s="119" t="s">
        <v>91</v>
      </c>
      <c r="B94" s="124">
        <v>9</v>
      </c>
      <c r="C94" s="124">
        <v>9</v>
      </c>
      <c r="D94" s="124">
        <v>9</v>
      </c>
      <c r="E94" s="124">
        <v>10</v>
      </c>
      <c r="F94" s="124">
        <v>9</v>
      </c>
      <c r="G94" s="124">
        <v>10</v>
      </c>
      <c r="H94" s="124">
        <v>9</v>
      </c>
      <c r="I94" s="271">
        <v>10</v>
      </c>
      <c r="J94" s="120"/>
      <c r="K94" s="42"/>
      <c r="N94" s="1" t="s">
        <v>48</v>
      </c>
      <c r="AB94" s="238" t="s">
        <v>99</v>
      </c>
      <c r="AC94" s="143">
        <v>9</v>
      </c>
      <c r="AD94" s="143">
        <v>5</v>
      </c>
      <c r="AE94" s="143">
        <v>4</v>
      </c>
      <c r="AF94" s="143">
        <v>6</v>
      </c>
      <c r="AG94" s="143">
        <v>4</v>
      </c>
      <c r="AH94" s="143">
        <v>8</v>
      </c>
      <c r="AI94" s="143">
        <v>7</v>
      </c>
      <c r="AJ94" s="143">
        <v>10</v>
      </c>
      <c r="AK94" s="125"/>
      <c r="AL94" s="239"/>
      <c r="BD94" s="33" t="s">
        <v>100</v>
      </c>
      <c r="BE94" s="131">
        <v>13</v>
      </c>
      <c r="BF94" s="131">
        <v>13</v>
      </c>
      <c r="BG94" s="131">
        <v>12</v>
      </c>
      <c r="BH94" s="131">
        <v>11</v>
      </c>
      <c r="BI94" s="131">
        <v>13</v>
      </c>
      <c r="BJ94" s="131">
        <v>13</v>
      </c>
      <c r="BK94" s="131">
        <v>11</v>
      </c>
      <c r="BL94" s="131">
        <v>11</v>
      </c>
      <c r="BM94" s="176"/>
      <c r="BN94" s="42"/>
      <c r="BQ94" s="118" t="s">
        <v>49</v>
      </c>
      <c r="CE94" s="188" t="s">
        <v>98</v>
      </c>
      <c r="CF94" s="189">
        <v>12</v>
      </c>
      <c r="CG94" s="189">
        <v>11</v>
      </c>
      <c r="CH94" s="189">
        <v>12</v>
      </c>
      <c r="CI94" s="189">
        <v>11</v>
      </c>
      <c r="CJ94" s="189">
        <v>11</v>
      </c>
      <c r="CK94" s="189">
        <v>12</v>
      </c>
      <c r="CL94" s="189">
        <v>12</v>
      </c>
      <c r="CM94" s="189">
        <v>12</v>
      </c>
      <c r="CN94" s="190"/>
      <c r="CO94" s="191"/>
    </row>
    <row r="95" spans="1:105" x14ac:dyDescent="0.3">
      <c r="A95" s="132" t="s">
        <v>92</v>
      </c>
      <c r="B95" s="269">
        <v>10</v>
      </c>
      <c r="C95" s="269">
        <v>10</v>
      </c>
      <c r="D95" s="269">
        <v>10</v>
      </c>
      <c r="E95" s="269">
        <v>9</v>
      </c>
      <c r="F95" s="269">
        <v>10</v>
      </c>
      <c r="G95" s="269">
        <v>9</v>
      </c>
      <c r="H95" s="269">
        <v>10</v>
      </c>
      <c r="I95" s="270">
        <v>9</v>
      </c>
      <c r="J95" s="133"/>
      <c r="K95" s="71"/>
      <c r="N95" s="118"/>
      <c r="AB95" s="243" t="s">
        <v>91</v>
      </c>
      <c r="AC95" s="135">
        <v>5</v>
      </c>
      <c r="AD95" s="135">
        <v>8</v>
      </c>
      <c r="AE95" s="135">
        <v>10</v>
      </c>
      <c r="AF95" s="135">
        <v>10</v>
      </c>
      <c r="AG95" s="135">
        <v>10</v>
      </c>
      <c r="AH95" s="135">
        <v>6</v>
      </c>
      <c r="AI95" s="135">
        <v>9</v>
      </c>
      <c r="AJ95" s="135">
        <v>9</v>
      </c>
      <c r="AK95" s="244"/>
      <c r="AL95" s="245"/>
      <c r="BD95" s="51" t="s">
        <v>91</v>
      </c>
      <c r="BE95" s="149">
        <v>10</v>
      </c>
      <c r="BF95" s="149">
        <v>10</v>
      </c>
      <c r="BG95" s="149">
        <v>10</v>
      </c>
      <c r="BH95" s="149">
        <v>9</v>
      </c>
      <c r="BI95" s="149">
        <v>11</v>
      </c>
      <c r="BJ95" s="149">
        <v>10</v>
      </c>
      <c r="BK95" s="149">
        <v>10</v>
      </c>
      <c r="BL95" s="149">
        <v>10</v>
      </c>
      <c r="BM95" s="182"/>
      <c r="BN95" s="71"/>
      <c r="BQ95" s="272" t="s">
        <v>56</v>
      </c>
      <c r="CE95" s="148" t="s">
        <v>96</v>
      </c>
      <c r="CF95" s="135">
        <v>11</v>
      </c>
      <c r="CG95" s="135">
        <v>12</v>
      </c>
      <c r="CH95" s="135">
        <v>11</v>
      </c>
      <c r="CI95" s="135">
        <v>12</v>
      </c>
      <c r="CJ95" s="135">
        <v>12</v>
      </c>
      <c r="CK95" s="135">
        <v>11</v>
      </c>
      <c r="CL95" s="135">
        <v>11</v>
      </c>
      <c r="CM95" s="135">
        <v>11</v>
      </c>
      <c r="CN95" s="183"/>
      <c r="CO95" s="184"/>
      <c r="CP95"/>
      <c r="CQ95" s="1" t="s">
        <v>65</v>
      </c>
    </row>
    <row r="96" spans="1:105" x14ac:dyDescent="0.3">
      <c r="A96" s="119" t="s">
        <v>94</v>
      </c>
      <c r="B96" s="124">
        <v>8</v>
      </c>
      <c r="C96" s="124">
        <v>8</v>
      </c>
      <c r="D96" s="124">
        <v>6</v>
      </c>
      <c r="E96" s="124">
        <v>6</v>
      </c>
      <c r="F96" s="124">
        <v>7</v>
      </c>
      <c r="G96" s="124">
        <v>7</v>
      </c>
      <c r="H96" s="124">
        <v>8</v>
      </c>
      <c r="I96" s="271">
        <v>8</v>
      </c>
      <c r="J96" s="120"/>
      <c r="K96" s="42"/>
      <c r="AB96" s="238" t="s">
        <v>94</v>
      </c>
      <c r="AC96" s="143">
        <v>6</v>
      </c>
      <c r="AD96" s="143">
        <v>11</v>
      </c>
      <c r="AE96" s="143">
        <v>9</v>
      </c>
      <c r="AF96" s="143">
        <v>9</v>
      </c>
      <c r="AG96" s="143">
        <v>11</v>
      </c>
      <c r="AH96" s="143">
        <v>10</v>
      </c>
      <c r="AI96" s="143">
        <v>10</v>
      </c>
      <c r="AJ96" s="143">
        <v>8</v>
      </c>
      <c r="AK96" s="125"/>
      <c r="AL96" s="239"/>
      <c r="BD96" s="33" t="s">
        <v>95</v>
      </c>
      <c r="BE96" s="131">
        <v>11</v>
      </c>
      <c r="BF96" s="131">
        <v>11</v>
      </c>
      <c r="BG96" s="131">
        <v>11</v>
      </c>
      <c r="BH96" s="131">
        <v>10</v>
      </c>
      <c r="BI96" s="131">
        <v>9</v>
      </c>
      <c r="BJ96" s="131">
        <v>9</v>
      </c>
      <c r="BK96" s="131">
        <v>9</v>
      </c>
      <c r="BL96" s="131">
        <v>9</v>
      </c>
      <c r="BM96" s="176"/>
      <c r="BN96" s="42"/>
      <c r="CE96" s="130" t="s">
        <v>91</v>
      </c>
      <c r="CF96" s="143">
        <v>5</v>
      </c>
      <c r="CG96" s="143">
        <v>5</v>
      </c>
      <c r="CH96" s="143">
        <v>5</v>
      </c>
      <c r="CI96" s="143">
        <v>7</v>
      </c>
      <c r="CJ96" s="143">
        <v>6</v>
      </c>
      <c r="CK96" s="143">
        <v>7</v>
      </c>
      <c r="CL96" s="143">
        <v>10</v>
      </c>
      <c r="CM96" s="143">
        <v>10</v>
      </c>
      <c r="CN96" s="177"/>
      <c r="CO96" s="178"/>
      <c r="CP96"/>
    </row>
    <row r="97" spans="1:103" x14ac:dyDescent="0.3">
      <c r="A97" s="132" t="s">
        <v>102</v>
      </c>
      <c r="B97" s="269">
        <v>6</v>
      </c>
      <c r="C97" s="269">
        <v>4</v>
      </c>
      <c r="D97" s="269">
        <v>7</v>
      </c>
      <c r="E97" s="269">
        <v>8</v>
      </c>
      <c r="F97" s="269">
        <v>6</v>
      </c>
      <c r="G97" s="269">
        <v>6</v>
      </c>
      <c r="H97" s="269">
        <v>7</v>
      </c>
      <c r="I97" s="270">
        <v>7</v>
      </c>
      <c r="J97" s="133"/>
      <c r="K97" s="71"/>
      <c r="AB97" s="243" t="s">
        <v>96</v>
      </c>
      <c r="AC97" s="135">
        <v>1</v>
      </c>
      <c r="AD97" s="135">
        <v>1</v>
      </c>
      <c r="AE97" s="135">
        <v>1</v>
      </c>
      <c r="AF97" s="135">
        <v>1</v>
      </c>
      <c r="AG97" s="135">
        <v>1</v>
      </c>
      <c r="AH97" s="135">
        <v>2</v>
      </c>
      <c r="AI97" s="135">
        <v>4</v>
      </c>
      <c r="AJ97" s="135">
        <v>7</v>
      </c>
      <c r="AK97" s="244"/>
      <c r="AL97" s="245"/>
      <c r="AP97" s="144" t="s">
        <v>35</v>
      </c>
      <c r="AQ97" s="145"/>
      <c r="AR97" s="144"/>
      <c r="BD97" s="51" t="s">
        <v>102</v>
      </c>
      <c r="BE97" s="149">
        <v>7</v>
      </c>
      <c r="BF97" s="149">
        <v>8</v>
      </c>
      <c r="BG97" s="149">
        <v>8</v>
      </c>
      <c r="BH97" s="149">
        <v>8</v>
      </c>
      <c r="BI97" s="149">
        <v>10</v>
      </c>
      <c r="BJ97" s="149">
        <v>8</v>
      </c>
      <c r="BK97" s="149">
        <v>8</v>
      </c>
      <c r="BL97" s="149">
        <v>8</v>
      </c>
      <c r="BM97" s="182"/>
      <c r="BN97" s="71"/>
      <c r="BQ97" s="144" t="s">
        <v>35</v>
      </c>
      <c r="BR97" s="145"/>
      <c r="BS97" s="144"/>
      <c r="CE97" s="148" t="s">
        <v>102</v>
      </c>
      <c r="CF97" s="135">
        <v>8</v>
      </c>
      <c r="CG97" s="135">
        <v>9</v>
      </c>
      <c r="CH97" s="135">
        <v>9</v>
      </c>
      <c r="CI97" s="135">
        <v>5</v>
      </c>
      <c r="CJ97" s="135">
        <v>7</v>
      </c>
      <c r="CK97" s="135">
        <v>6</v>
      </c>
      <c r="CL97" s="135">
        <v>7</v>
      </c>
      <c r="CM97" s="135">
        <v>9</v>
      </c>
      <c r="CN97" s="183"/>
      <c r="CO97" s="184"/>
      <c r="CP97"/>
      <c r="CQ97" s="118"/>
    </row>
    <row r="98" spans="1:103" x14ac:dyDescent="0.3">
      <c r="A98" s="119" t="s">
        <v>99</v>
      </c>
      <c r="B98" s="124">
        <v>7</v>
      </c>
      <c r="C98" s="124">
        <v>7</v>
      </c>
      <c r="D98" s="124">
        <v>8</v>
      </c>
      <c r="E98" s="124">
        <v>7</v>
      </c>
      <c r="F98" s="124">
        <v>8</v>
      </c>
      <c r="G98" s="124">
        <v>8</v>
      </c>
      <c r="H98" s="124">
        <v>6</v>
      </c>
      <c r="I98" s="271">
        <v>6</v>
      </c>
      <c r="J98" s="120"/>
      <c r="K98" s="42"/>
      <c r="N98" s="144" t="s">
        <v>35</v>
      </c>
      <c r="O98" s="145"/>
      <c r="P98" s="144"/>
      <c r="AB98" s="238" t="s">
        <v>103</v>
      </c>
      <c r="AC98" s="143">
        <v>4</v>
      </c>
      <c r="AD98" s="143">
        <v>6</v>
      </c>
      <c r="AE98" s="143">
        <v>5</v>
      </c>
      <c r="AF98" s="143">
        <v>7</v>
      </c>
      <c r="AG98" s="143">
        <v>7</v>
      </c>
      <c r="AH98" s="143">
        <v>9</v>
      </c>
      <c r="AI98" s="143">
        <v>8</v>
      </c>
      <c r="AJ98" s="143">
        <v>6</v>
      </c>
      <c r="AK98" s="125"/>
      <c r="AL98" s="239"/>
      <c r="AP98" s="1" t="s">
        <v>36</v>
      </c>
      <c r="AR98" s="150">
        <v>3</v>
      </c>
      <c r="BD98" s="33" t="s">
        <v>94</v>
      </c>
      <c r="BE98" s="131">
        <v>4</v>
      </c>
      <c r="BF98" s="131">
        <v>4</v>
      </c>
      <c r="BG98" s="131">
        <v>5</v>
      </c>
      <c r="BH98" s="131">
        <v>6</v>
      </c>
      <c r="BI98" s="131">
        <v>7</v>
      </c>
      <c r="BJ98" s="131">
        <v>7</v>
      </c>
      <c r="BK98" s="131">
        <v>7</v>
      </c>
      <c r="BL98" s="131">
        <v>7</v>
      </c>
      <c r="BM98" s="176"/>
      <c r="BN98" s="42"/>
      <c r="BQ98" s="1" t="s">
        <v>36</v>
      </c>
      <c r="BS98" s="150">
        <v>4</v>
      </c>
      <c r="CE98" s="130" t="s">
        <v>95</v>
      </c>
      <c r="CF98" s="143">
        <v>7</v>
      </c>
      <c r="CG98" s="143">
        <v>6</v>
      </c>
      <c r="CH98" s="143">
        <v>8</v>
      </c>
      <c r="CI98" s="143">
        <v>9</v>
      </c>
      <c r="CJ98" s="143">
        <v>9</v>
      </c>
      <c r="CK98" s="143">
        <v>8</v>
      </c>
      <c r="CL98" s="143">
        <v>8</v>
      </c>
      <c r="CM98" s="143">
        <v>8</v>
      </c>
      <c r="CN98" s="177"/>
      <c r="CO98" s="178"/>
      <c r="CP98"/>
      <c r="CR98" s="144" t="s">
        <v>37</v>
      </c>
      <c r="CS98" s="145"/>
      <c r="CT98" s="144"/>
    </row>
    <row r="99" spans="1:103" x14ac:dyDescent="0.3">
      <c r="A99" s="132" t="s">
        <v>96</v>
      </c>
      <c r="B99" s="269">
        <v>3</v>
      </c>
      <c r="C99" s="269">
        <v>6</v>
      </c>
      <c r="D99" s="269">
        <v>5</v>
      </c>
      <c r="E99" s="269">
        <v>5</v>
      </c>
      <c r="F99" s="269">
        <v>5</v>
      </c>
      <c r="G99" s="269">
        <v>4</v>
      </c>
      <c r="H99" s="269">
        <v>3</v>
      </c>
      <c r="I99" s="270">
        <v>5</v>
      </c>
      <c r="J99" s="133"/>
      <c r="K99" s="71"/>
      <c r="N99" s="1" t="s">
        <v>36</v>
      </c>
      <c r="P99" s="150">
        <v>12</v>
      </c>
      <c r="AB99" s="243" t="s">
        <v>104</v>
      </c>
      <c r="AC99" s="135" t="s">
        <v>25</v>
      </c>
      <c r="AD99" s="135" t="s">
        <v>25</v>
      </c>
      <c r="AE99" s="135" t="s">
        <v>25</v>
      </c>
      <c r="AF99" s="135" t="s">
        <v>25</v>
      </c>
      <c r="AG99" s="135" t="s">
        <v>25</v>
      </c>
      <c r="AH99" s="135" t="s">
        <v>25</v>
      </c>
      <c r="AI99" s="135" t="s">
        <v>25</v>
      </c>
      <c r="AJ99" s="135" t="s">
        <v>25</v>
      </c>
      <c r="AK99" s="244"/>
      <c r="AL99" s="245"/>
      <c r="AP99" s="1" t="s">
        <v>38</v>
      </c>
      <c r="AR99" s="129">
        <v>2</v>
      </c>
      <c r="BD99" s="51" t="s">
        <v>103</v>
      </c>
      <c r="BE99" s="149" t="s">
        <v>25</v>
      </c>
      <c r="BF99" s="149" t="s">
        <v>25</v>
      </c>
      <c r="BG99" s="149" t="s">
        <v>25</v>
      </c>
      <c r="BH99" s="149" t="s">
        <v>25</v>
      </c>
      <c r="BI99" s="149" t="s">
        <v>25</v>
      </c>
      <c r="BJ99" s="149" t="s">
        <v>25</v>
      </c>
      <c r="BK99" s="149" t="s">
        <v>25</v>
      </c>
      <c r="BL99" s="149" t="s">
        <v>25</v>
      </c>
      <c r="BM99" s="182"/>
      <c r="BN99" s="71"/>
      <c r="BQ99" s="1" t="s">
        <v>38</v>
      </c>
      <c r="BS99" s="129">
        <v>0</v>
      </c>
      <c r="CE99" s="148" t="s">
        <v>92</v>
      </c>
      <c r="CF99" s="135">
        <v>10</v>
      </c>
      <c r="CG99" s="135">
        <v>10</v>
      </c>
      <c r="CH99" s="135">
        <v>10</v>
      </c>
      <c r="CI99" s="135">
        <v>8</v>
      </c>
      <c r="CJ99" s="135">
        <v>10</v>
      </c>
      <c r="CK99" s="135">
        <v>10</v>
      </c>
      <c r="CL99" s="135">
        <v>9</v>
      </c>
      <c r="CM99" s="135">
        <v>7</v>
      </c>
      <c r="CN99" s="183"/>
      <c r="CO99" s="184"/>
      <c r="CP99"/>
      <c r="CR99" s="1" t="s">
        <v>36</v>
      </c>
      <c r="CT99" s="150">
        <v>12</v>
      </c>
    </row>
    <row r="100" spans="1:103" x14ac:dyDescent="0.3">
      <c r="A100" s="119" t="s">
        <v>95</v>
      </c>
      <c r="B100" s="124">
        <v>5</v>
      </c>
      <c r="C100" s="124">
        <v>5</v>
      </c>
      <c r="D100" s="124">
        <v>3</v>
      </c>
      <c r="E100" s="124">
        <v>3</v>
      </c>
      <c r="F100" s="124">
        <v>3</v>
      </c>
      <c r="G100" s="124">
        <v>3</v>
      </c>
      <c r="H100" s="124">
        <v>5</v>
      </c>
      <c r="I100" s="271">
        <v>4</v>
      </c>
      <c r="J100" s="120"/>
      <c r="K100" s="42"/>
      <c r="N100" s="1" t="s">
        <v>38</v>
      </c>
      <c r="P100" s="229">
        <v>0</v>
      </c>
      <c r="AB100" s="238" t="s">
        <v>102</v>
      </c>
      <c r="AC100" s="143">
        <v>8</v>
      </c>
      <c r="AD100" s="143">
        <v>9</v>
      </c>
      <c r="AE100" s="143">
        <v>8</v>
      </c>
      <c r="AF100" s="143">
        <v>8</v>
      </c>
      <c r="AG100" s="143">
        <v>3</v>
      </c>
      <c r="AH100" s="143">
        <v>5</v>
      </c>
      <c r="AI100" s="143">
        <v>6</v>
      </c>
      <c r="AJ100" s="143">
        <v>5</v>
      </c>
      <c r="AK100" s="125"/>
      <c r="AL100" s="239"/>
      <c r="AP100" s="1" t="s">
        <v>39</v>
      </c>
      <c r="AR100" s="152">
        <v>1.326265914305403</v>
      </c>
      <c r="BD100" s="33" t="s">
        <v>99</v>
      </c>
      <c r="BE100" s="131">
        <v>6</v>
      </c>
      <c r="BF100" s="131">
        <v>7</v>
      </c>
      <c r="BG100" s="131">
        <v>7</v>
      </c>
      <c r="BH100" s="131">
        <v>7</v>
      </c>
      <c r="BI100" s="131">
        <v>6</v>
      </c>
      <c r="BJ100" s="131">
        <v>5</v>
      </c>
      <c r="BK100" s="131">
        <v>6</v>
      </c>
      <c r="BL100" s="131">
        <v>6</v>
      </c>
      <c r="BM100" s="176"/>
      <c r="BN100" s="42"/>
      <c r="BQ100" s="1" t="s">
        <v>39</v>
      </c>
      <c r="BS100" s="152">
        <v>1.3217783000391696</v>
      </c>
      <c r="CE100" s="130" t="s">
        <v>93</v>
      </c>
      <c r="CF100" s="143">
        <v>6</v>
      </c>
      <c r="CG100" s="143">
        <v>8</v>
      </c>
      <c r="CH100" s="143">
        <v>6</v>
      </c>
      <c r="CI100" s="143">
        <v>10</v>
      </c>
      <c r="CJ100" s="143">
        <v>8</v>
      </c>
      <c r="CK100" s="143">
        <v>9</v>
      </c>
      <c r="CL100" s="143">
        <v>6</v>
      </c>
      <c r="CM100" s="143">
        <v>6</v>
      </c>
      <c r="CN100" s="177"/>
      <c r="CO100" s="178"/>
      <c r="CP100"/>
      <c r="CR100" s="1" t="s">
        <v>38</v>
      </c>
      <c r="CT100" s="129">
        <v>0</v>
      </c>
    </row>
    <row r="101" spans="1:103" x14ac:dyDescent="0.3">
      <c r="A101" s="132" t="s">
        <v>101</v>
      </c>
      <c r="B101" s="269">
        <v>4</v>
      </c>
      <c r="C101" s="269">
        <v>3</v>
      </c>
      <c r="D101" s="269">
        <v>4</v>
      </c>
      <c r="E101" s="269">
        <v>4</v>
      </c>
      <c r="F101" s="269">
        <v>4</v>
      </c>
      <c r="G101" s="269">
        <v>5</v>
      </c>
      <c r="H101" s="269">
        <v>4</v>
      </c>
      <c r="I101" s="270">
        <v>3</v>
      </c>
      <c r="J101" s="133"/>
      <c r="K101" s="71"/>
      <c r="N101" s="1" t="s">
        <v>39</v>
      </c>
      <c r="P101" s="152">
        <v>0.44731136697444213</v>
      </c>
      <c r="AB101" s="243" t="s">
        <v>95</v>
      </c>
      <c r="AC101" s="135">
        <v>7</v>
      </c>
      <c r="AD101" s="135">
        <v>4</v>
      </c>
      <c r="AE101" s="135">
        <v>6</v>
      </c>
      <c r="AF101" s="135">
        <v>4</v>
      </c>
      <c r="AG101" s="135">
        <v>8</v>
      </c>
      <c r="AH101" s="135">
        <v>3</v>
      </c>
      <c r="AI101" s="135">
        <v>2</v>
      </c>
      <c r="AJ101" s="135">
        <v>4</v>
      </c>
      <c r="AK101" s="244"/>
      <c r="AL101" s="245"/>
      <c r="BD101" s="51" t="s">
        <v>92</v>
      </c>
      <c r="BE101" s="149">
        <v>5</v>
      </c>
      <c r="BF101" s="149">
        <v>5</v>
      </c>
      <c r="BG101" s="149">
        <v>4</v>
      </c>
      <c r="BH101" s="149">
        <v>5</v>
      </c>
      <c r="BI101" s="149">
        <v>4</v>
      </c>
      <c r="BJ101" s="149">
        <v>4</v>
      </c>
      <c r="BK101" s="149">
        <v>5</v>
      </c>
      <c r="BL101" s="149">
        <v>5</v>
      </c>
      <c r="BM101" s="182"/>
      <c r="BN101" s="71"/>
      <c r="CE101" s="148" t="s">
        <v>99</v>
      </c>
      <c r="CF101" s="135">
        <v>9</v>
      </c>
      <c r="CG101" s="135">
        <v>7</v>
      </c>
      <c r="CH101" s="135">
        <v>7</v>
      </c>
      <c r="CI101" s="135">
        <v>6</v>
      </c>
      <c r="CJ101" s="135">
        <v>5</v>
      </c>
      <c r="CK101" s="135">
        <v>5</v>
      </c>
      <c r="CL101" s="135">
        <v>5</v>
      </c>
      <c r="CM101" s="135">
        <v>5</v>
      </c>
      <c r="CN101" s="183"/>
      <c r="CO101" s="184"/>
      <c r="CP101"/>
      <c r="CR101" s="1" t="s">
        <v>39</v>
      </c>
      <c r="CT101" s="152">
        <v>0.39732289520198344</v>
      </c>
    </row>
    <row r="102" spans="1:103" x14ac:dyDescent="0.3">
      <c r="A102" s="119" t="s">
        <v>103</v>
      </c>
      <c r="B102" s="124" t="s">
        <v>25</v>
      </c>
      <c r="C102" s="124" t="s">
        <v>25</v>
      </c>
      <c r="D102" s="124" t="s">
        <v>25</v>
      </c>
      <c r="E102" s="124" t="s">
        <v>25</v>
      </c>
      <c r="F102" s="124" t="s">
        <v>25</v>
      </c>
      <c r="G102" s="124" t="s">
        <v>25</v>
      </c>
      <c r="H102" s="124" t="s">
        <v>25</v>
      </c>
      <c r="I102" s="271" t="s">
        <v>25</v>
      </c>
      <c r="J102" s="120"/>
      <c r="K102" s="42"/>
      <c r="AB102" s="249" t="s">
        <v>98</v>
      </c>
      <c r="AC102" s="189">
        <v>10</v>
      </c>
      <c r="AD102" s="189">
        <v>7</v>
      </c>
      <c r="AE102" s="189">
        <v>11</v>
      </c>
      <c r="AF102" s="189">
        <v>2</v>
      </c>
      <c r="AG102" s="189">
        <v>6</v>
      </c>
      <c r="AH102" s="189">
        <v>7</v>
      </c>
      <c r="AI102" s="189">
        <v>5</v>
      </c>
      <c r="AJ102" s="189">
        <v>3</v>
      </c>
      <c r="AK102" s="250"/>
      <c r="AL102" s="251"/>
      <c r="BD102" s="193" t="s">
        <v>98</v>
      </c>
      <c r="BE102" s="230">
        <v>8</v>
      </c>
      <c r="BF102" s="230">
        <v>6</v>
      </c>
      <c r="BG102" s="230">
        <v>6</v>
      </c>
      <c r="BH102" s="230">
        <v>4</v>
      </c>
      <c r="BI102" s="230">
        <v>5</v>
      </c>
      <c r="BJ102" s="230">
        <v>6</v>
      </c>
      <c r="BK102" s="230">
        <v>4</v>
      </c>
      <c r="BL102" s="230">
        <v>4</v>
      </c>
      <c r="BM102" s="194"/>
      <c r="BN102" s="83"/>
      <c r="CE102" s="130" t="s">
        <v>103</v>
      </c>
      <c r="CF102" s="143" t="s">
        <v>25</v>
      </c>
      <c r="CG102" s="143" t="s">
        <v>25</v>
      </c>
      <c r="CH102" s="143" t="s">
        <v>25</v>
      </c>
      <c r="CI102" s="143" t="s">
        <v>25</v>
      </c>
      <c r="CJ102" s="143" t="s">
        <v>25</v>
      </c>
      <c r="CK102" s="143" t="s">
        <v>25</v>
      </c>
      <c r="CL102" s="143" t="s">
        <v>25</v>
      </c>
      <c r="CM102" s="143" t="s">
        <v>25</v>
      </c>
      <c r="CN102" s="177"/>
      <c r="CO102" s="178"/>
      <c r="CP102"/>
    </row>
    <row r="103" spans="1:103" x14ac:dyDescent="0.3">
      <c r="A103" s="132" t="s">
        <v>104</v>
      </c>
      <c r="B103" s="269">
        <v>2</v>
      </c>
      <c r="C103" s="269">
        <v>2</v>
      </c>
      <c r="D103" s="269">
        <v>2</v>
      </c>
      <c r="E103" s="269">
        <v>2</v>
      </c>
      <c r="F103" s="269">
        <v>2</v>
      </c>
      <c r="G103" s="269">
        <v>2</v>
      </c>
      <c r="H103" s="269">
        <v>2</v>
      </c>
      <c r="I103" s="270">
        <v>2</v>
      </c>
      <c r="J103" s="133"/>
      <c r="K103" s="71"/>
      <c r="AB103" s="253" t="s">
        <v>100</v>
      </c>
      <c r="AC103" s="88">
        <v>3</v>
      </c>
      <c r="AD103" s="88">
        <v>2</v>
      </c>
      <c r="AE103" s="88">
        <v>3</v>
      </c>
      <c r="AF103" s="88">
        <v>3</v>
      </c>
      <c r="AG103" s="88">
        <v>2</v>
      </c>
      <c r="AH103" s="88">
        <v>4</v>
      </c>
      <c r="AI103" s="88">
        <v>3</v>
      </c>
      <c r="AJ103" s="88">
        <v>2</v>
      </c>
      <c r="AK103" s="254"/>
      <c r="AL103" s="255"/>
      <c r="BD103" s="87" t="s">
        <v>104</v>
      </c>
      <c r="BE103" s="164">
        <v>3</v>
      </c>
      <c r="BF103" s="164">
        <v>3</v>
      </c>
      <c r="BG103" s="164">
        <v>3</v>
      </c>
      <c r="BH103" s="164">
        <v>3</v>
      </c>
      <c r="BI103" s="164">
        <v>3</v>
      </c>
      <c r="BJ103" s="164">
        <v>3</v>
      </c>
      <c r="BK103" s="164">
        <v>3</v>
      </c>
      <c r="BL103" s="164">
        <v>3</v>
      </c>
      <c r="BM103" s="182"/>
      <c r="BN103" s="71"/>
      <c r="CE103" s="148" t="s">
        <v>104</v>
      </c>
      <c r="CF103" s="135">
        <v>2</v>
      </c>
      <c r="CG103" s="135">
        <v>2</v>
      </c>
      <c r="CH103" s="135">
        <v>2</v>
      </c>
      <c r="CI103" s="135">
        <v>1</v>
      </c>
      <c r="CJ103" s="135">
        <v>1</v>
      </c>
      <c r="CK103" s="135">
        <v>3</v>
      </c>
      <c r="CL103" s="135">
        <v>4</v>
      </c>
      <c r="CM103" s="135">
        <v>4</v>
      </c>
      <c r="CN103" s="183"/>
      <c r="CO103" s="184"/>
    </row>
    <row r="104" spans="1:103" x14ac:dyDescent="0.3">
      <c r="A104" s="273" t="s">
        <v>100</v>
      </c>
      <c r="B104" s="274">
        <v>1</v>
      </c>
      <c r="C104" s="274">
        <v>1</v>
      </c>
      <c r="D104" s="274">
        <v>1</v>
      </c>
      <c r="E104" s="274">
        <v>1</v>
      </c>
      <c r="F104" s="274">
        <v>1</v>
      </c>
      <c r="G104" s="275">
        <v>1</v>
      </c>
      <c r="H104" s="275">
        <v>1</v>
      </c>
      <c r="I104" s="276">
        <v>1</v>
      </c>
      <c r="J104" s="94"/>
      <c r="K104" s="95"/>
      <c r="AB104" s="259" t="s">
        <v>93</v>
      </c>
      <c r="AC104" s="260">
        <v>2</v>
      </c>
      <c r="AD104" s="260">
        <v>3</v>
      </c>
      <c r="AE104" s="260">
        <v>2</v>
      </c>
      <c r="AF104" s="260">
        <v>5</v>
      </c>
      <c r="AG104" s="260">
        <v>5</v>
      </c>
      <c r="AH104" s="260">
        <v>1</v>
      </c>
      <c r="AI104" s="260">
        <v>1</v>
      </c>
      <c r="AJ104" s="260">
        <v>1</v>
      </c>
      <c r="AK104" s="261"/>
      <c r="AL104" s="262"/>
      <c r="BD104" s="33" t="s">
        <v>101</v>
      </c>
      <c r="BE104" s="131">
        <v>1</v>
      </c>
      <c r="BF104" s="131">
        <v>1</v>
      </c>
      <c r="BG104" s="131">
        <v>1</v>
      </c>
      <c r="BH104" s="131">
        <v>2</v>
      </c>
      <c r="BI104" s="131">
        <v>2</v>
      </c>
      <c r="BJ104" s="131">
        <v>2</v>
      </c>
      <c r="BK104" s="131">
        <v>2</v>
      </c>
      <c r="BL104" s="131">
        <v>2</v>
      </c>
      <c r="BM104" s="176"/>
      <c r="BN104" s="101"/>
      <c r="CE104" s="130" t="s">
        <v>100</v>
      </c>
      <c r="CF104" s="143">
        <v>1</v>
      </c>
      <c r="CG104" s="143">
        <v>3</v>
      </c>
      <c r="CH104" s="143">
        <v>1</v>
      </c>
      <c r="CI104" s="143">
        <v>3</v>
      </c>
      <c r="CJ104" s="143">
        <v>2</v>
      </c>
      <c r="CK104" s="143">
        <v>1</v>
      </c>
      <c r="CL104" s="143">
        <v>2</v>
      </c>
      <c r="CM104" s="143">
        <v>3</v>
      </c>
      <c r="CN104" s="177"/>
      <c r="CO104" s="178"/>
    </row>
    <row r="105" spans="1:103" x14ac:dyDescent="0.3">
      <c r="B105" s="165"/>
      <c r="C105" s="165"/>
      <c r="D105" s="165"/>
      <c r="E105" s="165"/>
      <c r="F105" s="165"/>
      <c r="G105" s="165"/>
      <c r="H105" s="106"/>
      <c r="I105" s="106"/>
      <c r="J105" s="106"/>
      <c r="K105" s="106"/>
      <c r="AB105" s="277"/>
      <c r="AC105" s="278"/>
      <c r="AD105" s="278"/>
      <c r="AE105" s="278"/>
      <c r="AF105" s="278"/>
      <c r="AG105" s="278"/>
      <c r="AH105" s="278"/>
      <c r="AI105" s="278"/>
      <c r="AJ105" s="278"/>
      <c r="AK105" s="279"/>
      <c r="AL105" s="165"/>
      <c r="BD105" s="206" t="s">
        <v>97</v>
      </c>
      <c r="BE105" s="280">
        <v>2</v>
      </c>
      <c r="BF105" s="280">
        <v>2</v>
      </c>
      <c r="BG105" s="280">
        <v>2</v>
      </c>
      <c r="BH105" s="280">
        <v>1</v>
      </c>
      <c r="BI105" s="280">
        <v>1</v>
      </c>
      <c r="BJ105" s="280">
        <v>1</v>
      </c>
      <c r="BK105" s="280">
        <v>1</v>
      </c>
      <c r="BL105" s="280">
        <v>1</v>
      </c>
      <c r="BM105" s="208"/>
      <c r="BN105" s="209"/>
      <c r="CE105" s="148" t="s">
        <v>94</v>
      </c>
      <c r="CF105" s="135">
        <v>4</v>
      </c>
      <c r="CG105" s="135">
        <v>4</v>
      </c>
      <c r="CH105" s="135">
        <v>4</v>
      </c>
      <c r="CI105" s="135">
        <v>4</v>
      </c>
      <c r="CJ105" s="135">
        <v>4</v>
      </c>
      <c r="CK105" s="135">
        <v>4</v>
      </c>
      <c r="CL105" s="135">
        <v>1</v>
      </c>
      <c r="CM105" s="135">
        <v>2</v>
      </c>
      <c r="CN105" s="183"/>
      <c r="CO105" s="184"/>
    </row>
    <row r="106" spans="1:103" x14ac:dyDescent="0.3">
      <c r="A106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BE106" s="106"/>
      <c r="BF106" s="106"/>
      <c r="BG106" s="106"/>
      <c r="BH106" s="106"/>
      <c r="BI106" s="106"/>
      <c r="BJ106" s="106"/>
      <c r="BK106" s="106"/>
      <c r="BL106" s="106"/>
      <c r="BM106" s="106"/>
      <c r="BN106" s="106"/>
      <c r="CE106" s="161" t="s">
        <v>101</v>
      </c>
      <c r="CF106" s="203">
        <v>3</v>
      </c>
      <c r="CG106" s="203">
        <v>1</v>
      </c>
      <c r="CH106" s="203">
        <v>3</v>
      </c>
      <c r="CI106" s="203">
        <v>2</v>
      </c>
      <c r="CJ106" s="203">
        <v>3</v>
      </c>
      <c r="CK106" s="203">
        <v>2</v>
      </c>
      <c r="CL106" s="203">
        <v>3</v>
      </c>
      <c r="CM106" s="203">
        <v>1</v>
      </c>
      <c r="CN106" s="204"/>
      <c r="CO106" s="205"/>
    </row>
    <row r="107" spans="1:103" x14ac:dyDescent="0.3">
      <c r="A107" s="281" t="s">
        <v>57</v>
      </c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AB107" s="3" t="s">
        <v>58</v>
      </c>
      <c r="AC107" s="165"/>
      <c r="AD107" s="165"/>
      <c r="AE107" s="165"/>
      <c r="AF107" s="165"/>
      <c r="AG107" s="165"/>
      <c r="AH107" s="106"/>
      <c r="AI107" s="106"/>
      <c r="AJ107" s="106"/>
      <c r="AK107" s="106"/>
      <c r="AL107" s="106"/>
      <c r="BD107" s="3" t="s">
        <v>7</v>
      </c>
      <c r="BE107" s="106"/>
      <c r="BF107" s="106"/>
      <c r="BG107" s="106"/>
      <c r="BH107" s="106"/>
      <c r="BI107" s="106"/>
      <c r="BJ107" s="106"/>
      <c r="BK107" s="106"/>
      <c r="BL107" s="106"/>
      <c r="BM107" s="106"/>
      <c r="BN107" s="106"/>
      <c r="CF107" s="106"/>
      <c r="CG107" s="106"/>
      <c r="CH107" s="106"/>
      <c r="CI107" s="106"/>
      <c r="CJ107" s="106"/>
      <c r="CK107" s="106"/>
      <c r="CL107" s="106"/>
      <c r="CM107" s="106"/>
      <c r="CN107" s="106"/>
      <c r="CO107" s="106"/>
    </row>
    <row r="108" spans="1:103" x14ac:dyDescent="0.3">
      <c r="A108" s="9" t="s">
        <v>18</v>
      </c>
      <c r="B108" s="10">
        <v>2009</v>
      </c>
      <c r="C108" s="10">
        <v>2010</v>
      </c>
      <c r="D108" s="10">
        <v>2011</v>
      </c>
      <c r="E108" s="10">
        <v>2012</v>
      </c>
      <c r="F108" s="10">
        <v>2013</v>
      </c>
      <c r="G108" s="10">
        <v>2014</v>
      </c>
      <c r="H108" s="284">
        <v>2015</v>
      </c>
      <c r="I108" s="285">
        <v>2016</v>
      </c>
      <c r="J108" s="212" t="s">
        <v>20</v>
      </c>
      <c r="K108" s="213" t="s">
        <v>21</v>
      </c>
      <c r="N108" s="14" t="s">
        <v>60</v>
      </c>
      <c r="AB108" s="9" t="s">
        <v>18</v>
      </c>
      <c r="AC108" s="10">
        <v>2009</v>
      </c>
      <c r="AD108" s="10">
        <v>2010</v>
      </c>
      <c r="AE108" s="10">
        <v>2011</v>
      </c>
      <c r="AF108" s="10">
        <v>2012</v>
      </c>
      <c r="AG108" s="10">
        <v>2013</v>
      </c>
      <c r="AH108" s="10">
        <v>2014</v>
      </c>
      <c r="AI108" s="10">
        <v>2015</v>
      </c>
      <c r="AJ108" s="10">
        <v>2016</v>
      </c>
      <c r="AK108" s="212" t="s">
        <v>20</v>
      </c>
      <c r="AL108" s="213" t="s">
        <v>21</v>
      </c>
      <c r="AP108" s="14" t="s">
        <v>61</v>
      </c>
      <c r="BD108" s="25" t="s">
        <v>18</v>
      </c>
      <c r="BE108" s="234">
        <v>2009</v>
      </c>
      <c r="BF108" s="234">
        <v>2010</v>
      </c>
      <c r="BG108" s="234">
        <v>2011</v>
      </c>
      <c r="BH108" s="234">
        <v>2012</v>
      </c>
      <c r="BI108" s="234">
        <v>2013</v>
      </c>
      <c r="BJ108" s="234">
        <v>2014</v>
      </c>
      <c r="BK108" s="234">
        <v>2015</v>
      </c>
      <c r="BL108" s="234">
        <v>2016</v>
      </c>
      <c r="BM108" s="234">
        <v>2017</v>
      </c>
      <c r="BN108" s="234">
        <v>2018</v>
      </c>
      <c r="BQ108" s="14" t="s">
        <v>62</v>
      </c>
      <c r="CF108" s="106"/>
      <c r="CG108" s="106"/>
      <c r="CH108" s="106"/>
      <c r="CI108" s="106"/>
      <c r="CJ108" s="106"/>
      <c r="CK108" s="106"/>
      <c r="CL108" s="106"/>
      <c r="CM108" s="106"/>
      <c r="CN108" s="106"/>
      <c r="CO108" s="106"/>
    </row>
    <row r="109" spans="1:103" x14ac:dyDescent="0.3">
      <c r="A109" s="286" t="s">
        <v>98</v>
      </c>
      <c r="B109" s="66">
        <v>4.8576214405360134E-3</v>
      </c>
      <c r="C109" s="66">
        <v>3.729761803848436E-3</v>
      </c>
      <c r="D109" s="66">
        <v>4.3576782290395679E-3</v>
      </c>
      <c r="E109" s="66">
        <v>3.4663585459070306E-3</v>
      </c>
      <c r="F109" s="66">
        <v>4.5715310147006099E-3</v>
      </c>
      <c r="G109" s="66">
        <v>3.9826212889210715E-3</v>
      </c>
      <c r="H109" s="66">
        <v>4.1027470567249376E-3</v>
      </c>
      <c r="I109" s="287">
        <v>4.0735541109496185E-3</v>
      </c>
      <c r="J109" s="141"/>
      <c r="K109" s="83"/>
      <c r="AB109" s="288" t="s">
        <v>92</v>
      </c>
      <c r="AC109" s="289">
        <v>8</v>
      </c>
      <c r="AD109" s="289">
        <v>3</v>
      </c>
      <c r="AE109" s="289">
        <v>27</v>
      </c>
      <c r="AF109" s="289">
        <v>7</v>
      </c>
      <c r="AG109" s="289">
        <v>9.5201949999999993</v>
      </c>
      <c r="AH109" s="289">
        <v>4</v>
      </c>
      <c r="AI109" s="289">
        <v>1</v>
      </c>
      <c r="AJ109" s="289">
        <v>1</v>
      </c>
      <c r="AK109" s="290"/>
      <c r="AL109" s="42"/>
      <c r="AQ109" s="14"/>
      <c r="AR109" s="14"/>
      <c r="AS109" s="14"/>
      <c r="AT109" s="14"/>
      <c r="AU109" s="14"/>
      <c r="AV109" s="14"/>
      <c r="BD109" s="79" t="s">
        <v>98</v>
      </c>
      <c r="BE109" s="230">
        <v>224.40159574468086</v>
      </c>
      <c r="BF109" s="230">
        <v>261.80896213415639</v>
      </c>
      <c r="BG109" s="230">
        <v>282.4084228997587</v>
      </c>
      <c r="BH109" s="230">
        <v>314.25916816964531</v>
      </c>
      <c r="BI109" s="230">
        <v>268.94865525672367</v>
      </c>
      <c r="BJ109" s="230">
        <v>232.23158349535535</v>
      </c>
      <c r="BK109" s="230">
        <v>241.66263895601739</v>
      </c>
      <c r="BL109" s="81"/>
      <c r="BM109" s="82"/>
      <c r="BN109" s="83"/>
      <c r="CE109" s="282" t="s">
        <v>69</v>
      </c>
      <c r="CF109" s="106"/>
      <c r="CG109" s="106"/>
      <c r="CH109" s="106"/>
      <c r="CI109" s="106"/>
      <c r="CJ109" s="106"/>
      <c r="CK109" s="106"/>
      <c r="CL109" s="106"/>
      <c r="CM109" s="106"/>
      <c r="CN109" s="106"/>
      <c r="CO109" s="106"/>
    </row>
    <row r="110" spans="1:103" x14ac:dyDescent="0.3">
      <c r="A110" s="291" t="s">
        <v>92</v>
      </c>
      <c r="B110" s="49">
        <v>1.2996458386035923E-2</v>
      </c>
      <c r="C110" s="49">
        <v>1.3850856524231039E-2</v>
      </c>
      <c r="D110" s="49">
        <v>1.1496103561537966E-2</v>
      </c>
      <c r="E110" s="49">
        <v>8.6753313272296562E-3</v>
      </c>
      <c r="F110" s="49">
        <v>8.6905242248362762E-3</v>
      </c>
      <c r="G110" s="49">
        <v>8.2158221797323135E-3</v>
      </c>
      <c r="H110" s="49">
        <v>7.6325048235160592E-3</v>
      </c>
      <c r="I110" s="292">
        <v>6.9789386456008398E-3</v>
      </c>
      <c r="J110" s="133"/>
      <c r="K110" s="71"/>
      <c r="AB110" s="293" t="s">
        <v>96</v>
      </c>
      <c r="AC110" s="294">
        <v>5</v>
      </c>
      <c r="AD110" s="294">
        <v>6</v>
      </c>
      <c r="AE110" s="294">
        <v>18</v>
      </c>
      <c r="AF110" s="294">
        <v>16</v>
      </c>
      <c r="AG110" s="294">
        <v>6.9586716199999996</v>
      </c>
      <c r="AH110" s="294">
        <v>7</v>
      </c>
      <c r="AI110" s="294">
        <v>5</v>
      </c>
      <c r="AJ110" s="294">
        <v>4</v>
      </c>
      <c r="AK110" s="295"/>
      <c r="AL110" s="71"/>
      <c r="BD110" s="72" t="s">
        <v>94</v>
      </c>
      <c r="BE110" s="149">
        <v>205.27246117879611</v>
      </c>
      <c r="BF110" s="149">
        <v>216.94838514941139</v>
      </c>
      <c r="BG110" s="149">
        <v>241.59113042175443</v>
      </c>
      <c r="BH110" s="149">
        <v>259.40940196370127</v>
      </c>
      <c r="BI110" s="149">
        <v>234.17476444231372</v>
      </c>
      <c r="BJ110" s="149">
        <v>256.79923965492031</v>
      </c>
      <c r="BK110" s="149">
        <v>251.99419869470631</v>
      </c>
      <c r="BL110" s="74"/>
      <c r="BM110" s="70"/>
      <c r="BN110" s="71"/>
      <c r="CE110" s="25" t="s">
        <v>18</v>
      </c>
      <c r="CF110" s="10">
        <v>2009</v>
      </c>
      <c r="CG110" s="10">
        <v>2010</v>
      </c>
      <c r="CH110" s="10">
        <v>2011</v>
      </c>
      <c r="CI110" s="10">
        <v>2012</v>
      </c>
      <c r="CJ110" s="10">
        <v>2013</v>
      </c>
      <c r="CK110" s="10">
        <v>2014</v>
      </c>
      <c r="CL110" s="10">
        <v>2015</v>
      </c>
      <c r="CM110" s="10">
        <v>2016</v>
      </c>
      <c r="CN110" s="212" t="s">
        <v>20</v>
      </c>
      <c r="CO110" s="213" t="s">
        <v>21</v>
      </c>
      <c r="CQ110" s="26" t="s">
        <v>73</v>
      </c>
      <c r="CR110" s="26"/>
      <c r="CS110" s="26"/>
      <c r="CT110" s="26"/>
      <c r="CU110" s="26"/>
      <c r="CV110" s="26"/>
      <c r="CW110" s="26"/>
      <c r="CX110" s="26"/>
      <c r="CY110" s="26"/>
    </row>
    <row r="111" spans="1:103" x14ac:dyDescent="0.3">
      <c r="A111" s="296" t="s">
        <v>91</v>
      </c>
      <c r="B111" s="31">
        <v>1.4056646186123184E-2</v>
      </c>
      <c r="C111" s="31">
        <v>1.2646874159117409E-2</v>
      </c>
      <c r="D111" s="31">
        <v>1.0903899890657272E-2</v>
      </c>
      <c r="E111" s="31">
        <v>7.507235890014472E-3</v>
      </c>
      <c r="F111" s="31">
        <v>7.6382972472751843E-3</v>
      </c>
      <c r="G111" s="31">
        <v>7.9167609138204031E-3</v>
      </c>
      <c r="H111" s="31">
        <v>7.494297816878462E-3</v>
      </c>
      <c r="I111" s="297">
        <v>7.0382500163200792E-3</v>
      </c>
      <c r="J111" s="120"/>
      <c r="K111" s="42"/>
      <c r="AB111" s="288" t="s">
        <v>99</v>
      </c>
      <c r="AC111" s="289">
        <v>5</v>
      </c>
      <c r="AD111" s="289">
        <v>37</v>
      </c>
      <c r="AE111" s="289">
        <v>18</v>
      </c>
      <c r="AF111" s="289">
        <v>16</v>
      </c>
      <c r="AG111" s="289">
        <v>20.483104999999998</v>
      </c>
      <c r="AH111" s="289">
        <v>5</v>
      </c>
      <c r="AI111" s="289">
        <v>10</v>
      </c>
      <c r="AJ111" s="289">
        <v>4</v>
      </c>
      <c r="AK111" s="290"/>
      <c r="AL111" s="42"/>
      <c r="BD111" s="43" t="s">
        <v>99</v>
      </c>
      <c r="BE111" s="131">
        <v>203.92030040065399</v>
      </c>
      <c r="BF111" s="131">
        <v>213.95332251680423</v>
      </c>
      <c r="BG111" s="131">
        <v>205.5789884095984</v>
      </c>
      <c r="BH111" s="131">
        <v>241.4224540504344</v>
      </c>
      <c r="BI111" s="131">
        <v>217.91258992176151</v>
      </c>
      <c r="BJ111" s="131">
        <v>228.65588593288123</v>
      </c>
      <c r="BK111" s="131">
        <v>258.58948057993001</v>
      </c>
      <c r="BL111" s="45"/>
      <c r="BM111" s="41"/>
      <c r="BN111" s="42"/>
      <c r="CE111" s="188" t="s">
        <v>98</v>
      </c>
      <c r="CF111" s="189">
        <v>6.1339430100931249</v>
      </c>
      <c r="CG111" s="189">
        <v>3.8785460992907801</v>
      </c>
      <c r="CH111" s="189">
        <v>8.818828198203164</v>
      </c>
      <c r="CI111" s="189">
        <v>12.612415003290195</v>
      </c>
      <c r="CJ111" s="189">
        <v>9.2911406241460348</v>
      </c>
      <c r="CK111" s="189">
        <v>14.669926650366747</v>
      </c>
      <c r="CL111" s="189">
        <v>17.282350399654355</v>
      </c>
      <c r="CM111" s="189">
        <v>18.258954943343536</v>
      </c>
      <c r="CN111" s="190"/>
      <c r="CO111" s="191"/>
      <c r="CQ111" s="26"/>
      <c r="CR111" s="26"/>
      <c r="CS111" s="26"/>
      <c r="CT111" s="26"/>
      <c r="CU111" s="26"/>
      <c r="CV111" s="26"/>
      <c r="CW111" s="26"/>
      <c r="CX111" s="26"/>
      <c r="CY111" s="26"/>
    </row>
    <row r="112" spans="1:103" x14ac:dyDescent="0.3">
      <c r="A112" s="291" t="s">
        <v>93</v>
      </c>
      <c r="B112" s="49">
        <v>1.2729766803840878E-2</v>
      </c>
      <c r="C112" s="49">
        <v>1.2052855642173937E-2</v>
      </c>
      <c r="D112" s="49">
        <v>1.0949317078677051E-2</v>
      </c>
      <c r="E112" s="49">
        <v>9.2061146786384038E-3</v>
      </c>
      <c r="F112" s="49">
        <v>8.2451253481894155E-3</v>
      </c>
      <c r="G112" s="49">
        <v>7.1393801719941584E-3</v>
      </c>
      <c r="H112" s="49">
        <v>7.0518892748131778E-3</v>
      </c>
      <c r="I112" s="292">
        <v>7.4071579530261226E-3</v>
      </c>
      <c r="J112" s="133"/>
      <c r="K112" s="71"/>
      <c r="AB112" s="293" t="s">
        <v>91</v>
      </c>
      <c r="AC112" s="294">
        <v>5</v>
      </c>
      <c r="AD112" s="294">
        <v>4</v>
      </c>
      <c r="AE112" s="294">
        <v>4</v>
      </c>
      <c r="AF112" s="294">
        <v>15</v>
      </c>
      <c r="AG112" s="294">
        <v>4.0904769999999999</v>
      </c>
      <c r="AH112" s="294">
        <v>70</v>
      </c>
      <c r="AI112" s="294">
        <v>6</v>
      </c>
      <c r="AJ112" s="294">
        <v>7</v>
      </c>
      <c r="AK112" s="295"/>
      <c r="AL112" s="71"/>
      <c r="BD112" s="72" t="s">
        <v>102</v>
      </c>
      <c r="BE112" s="149">
        <v>254.98938731320962</v>
      </c>
      <c r="BF112" s="149">
        <v>271.40022675736958</v>
      </c>
      <c r="BG112" s="149">
        <v>266.08133478254734</v>
      </c>
      <c r="BH112" s="149">
        <v>305.49181366407163</v>
      </c>
      <c r="BI112" s="149">
        <v>273.37726061965515</v>
      </c>
      <c r="BJ112" s="149">
        <v>285.76207867517911</v>
      </c>
      <c r="BK112" s="149">
        <v>295.03019557870243</v>
      </c>
      <c r="BL112" s="74"/>
      <c r="BM112" s="70"/>
      <c r="BN112" s="71"/>
      <c r="CE112" s="148" t="s">
        <v>96</v>
      </c>
      <c r="CF112" s="135">
        <v>14.366700318397141</v>
      </c>
      <c r="CG112" s="135">
        <v>15.849085778344737</v>
      </c>
      <c r="CH112" s="135">
        <v>26.960406716992757</v>
      </c>
      <c r="CI112" s="135">
        <v>22.287976021212003</v>
      </c>
      <c r="CJ112" s="135">
        <v>19.153418885271019</v>
      </c>
      <c r="CK112" s="135">
        <v>16.802230114178791</v>
      </c>
      <c r="CL112" s="135">
        <v>19.431532423988418</v>
      </c>
      <c r="CM112" s="135">
        <v>18.962378640776699</v>
      </c>
      <c r="CN112" s="183"/>
      <c r="CO112" s="184"/>
    </row>
    <row r="113" spans="1:105" x14ac:dyDescent="0.3">
      <c r="A113" s="296" t="s">
        <v>99</v>
      </c>
      <c r="B113" s="31">
        <v>1.3938919342208301E-2</v>
      </c>
      <c r="C113" s="31">
        <v>1.4343615117380778E-2</v>
      </c>
      <c r="D113" s="31">
        <v>1.2990137118114024E-2</v>
      </c>
      <c r="E113" s="31">
        <v>1.013765873439334E-2</v>
      </c>
      <c r="F113" s="31">
        <v>1.0175402071514079E-2</v>
      </c>
      <c r="G113" s="31">
        <v>9.1313863104671347E-3</v>
      </c>
      <c r="H113" s="31">
        <v>8.7027598807577645E-3</v>
      </c>
      <c r="I113" s="297">
        <v>8.0450163204142128E-3</v>
      </c>
      <c r="J113" s="120"/>
      <c r="K113" s="42"/>
      <c r="AB113" s="288" t="s">
        <v>93</v>
      </c>
      <c r="AC113" s="289">
        <v>6</v>
      </c>
      <c r="AD113" s="289">
        <v>8</v>
      </c>
      <c r="AE113" s="289">
        <v>8</v>
      </c>
      <c r="AF113" s="289">
        <v>9</v>
      </c>
      <c r="AG113" s="289">
        <v>7.1767110000000001</v>
      </c>
      <c r="AH113" s="289">
        <v>12</v>
      </c>
      <c r="AI113" s="289">
        <v>9</v>
      </c>
      <c r="AJ113" s="289">
        <v>9</v>
      </c>
      <c r="AK113" s="290"/>
      <c r="AL113" s="42"/>
      <c r="BD113" s="43" t="s">
        <v>93</v>
      </c>
      <c r="BE113" s="131">
        <v>267.21311475409834</v>
      </c>
      <c r="BF113" s="131">
        <v>259.48168940531366</v>
      </c>
      <c r="BG113" s="131">
        <v>266.74473829738787</v>
      </c>
      <c r="BH113" s="131">
        <v>287.11393719179858</v>
      </c>
      <c r="BI113" s="131">
        <v>274.90297542043982</v>
      </c>
      <c r="BJ113" s="131">
        <v>304.92723693975671</v>
      </c>
      <c r="BK113" s="131">
        <v>303.54619041500706</v>
      </c>
      <c r="BL113" s="45"/>
      <c r="BM113" s="41"/>
      <c r="BN113" s="42"/>
      <c r="CE113" s="130" t="s">
        <v>95</v>
      </c>
      <c r="CF113" s="143">
        <v>24.274164261549341</v>
      </c>
      <c r="CG113" s="143">
        <v>32.115845083805254</v>
      </c>
      <c r="CH113" s="143">
        <v>39.057340704541595</v>
      </c>
      <c r="CI113" s="143">
        <v>35.757302017464617</v>
      </c>
      <c r="CJ113" s="143">
        <v>26.653152392214277</v>
      </c>
      <c r="CK113" s="143">
        <v>19.260976886827738</v>
      </c>
      <c r="CL113" s="143">
        <v>28.661827656802529</v>
      </c>
      <c r="CM113" s="143">
        <v>23.868114788979963</v>
      </c>
      <c r="CN113" s="177"/>
      <c r="CO113" s="178"/>
    </row>
    <row r="114" spans="1:105" x14ac:dyDescent="0.3">
      <c r="A114" s="291" t="s">
        <v>94</v>
      </c>
      <c r="B114" s="49">
        <v>1.5140538974210374E-2</v>
      </c>
      <c r="C114" s="49">
        <v>1.2715142138851287E-2</v>
      </c>
      <c r="D114" s="49">
        <v>1.1437192777534433E-2</v>
      </c>
      <c r="E114" s="49">
        <v>9.1147095898380676E-3</v>
      </c>
      <c r="F114" s="49">
        <v>9.7945987067325976E-3</v>
      </c>
      <c r="G114" s="49">
        <v>9.2864917440540987E-3</v>
      </c>
      <c r="H114" s="49">
        <v>9.3011733441434145E-3</v>
      </c>
      <c r="I114" s="292">
        <v>8.3535146065476552E-3</v>
      </c>
      <c r="J114" s="133"/>
      <c r="K114" s="71"/>
      <c r="AB114" s="293" t="s">
        <v>94</v>
      </c>
      <c r="AC114" s="294">
        <v>29</v>
      </c>
      <c r="AD114" s="294">
        <v>38</v>
      </c>
      <c r="AE114" s="294">
        <v>12</v>
      </c>
      <c r="AF114" s="294">
        <v>38</v>
      </c>
      <c r="AG114" s="294">
        <v>3.7572489999999998</v>
      </c>
      <c r="AH114" s="294">
        <v>23</v>
      </c>
      <c r="AI114" s="294">
        <v>8</v>
      </c>
      <c r="AJ114" s="294">
        <v>12</v>
      </c>
      <c r="AK114" s="295"/>
      <c r="AL114" s="71"/>
      <c r="BD114" s="72" t="s">
        <v>101</v>
      </c>
      <c r="BE114" s="149">
        <v>308.22743396356373</v>
      </c>
      <c r="BF114" s="149">
        <v>314.71752183406113</v>
      </c>
      <c r="BG114" s="149">
        <v>288.62593739948875</v>
      </c>
      <c r="BH114" s="149">
        <v>309.86010110340425</v>
      </c>
      <c r="BI114" s="149">
        <v>320.6832380699189</v>
      </c>
      <c r="BJ114" s="149">
        <v>320.90841767464826</v>
      </c>
      <c r="BK114" s="149">
        <v>309.11018677106273</v>
      </c>
      <c r="BL114" s="74"/>
      <c r="BM114" s="70"/>
      <c r="BN114" s="71"/>
      <c r="CE114" s="148" t="s">
        <v>91</v>
      </c>
      <c r="CF114" s="135">
        <v>27.951678057932725</v>
      </c>
      <c r="CG114" s="135">
        <v>26.832610184973735</v>
      </c>
      <c r="CH114" s="135">
        <v>33.092545667713026</v>
      </c>
      <c r="CI114" s="135">
        <v>34.231760302443242</v>
      </c>
      <c r="CJ114" s="135">
        <v>30.9121906439103</v>
      </c>
      <c r="CK114" s="135">
        <v>26.67910447761194</v>
      </c>
      <c r="CL114" s="135">
        <v>31.350870033020442</v>
      </c>
      <c r="CM114" s="135">
        <v>28.752050426673055</v>
      </c>
      <c r="CN114" s="183"/>
      <c r="CO114" s="184"/>
    </row>
    <row r="115" spans="1:105" x14ac:dyDescent="0.3">
      <c r="A115" s="296" t="s">
        <v>102</v>
      </c>
      <c r="B115" s="31">
        <v>2.6726529574959232E-2</v>
      </c>
      <c r="C115" s="31">
        <v>1.7134789398250156E-2</v>
      </c>
      <c r="D115" s="31">
        <v>1.4156346581944715E-2</v>
      </c>
      <c r="E115" s="31">
        <v>1.1790017211703958E-2</v>
      </c>
      <c r="F115" s="31">
        <v>1.0725814849526189E-2</v>
      </c>
      <c r="G115" s="31">
        <v>9.6205880584450728E-3</v>
      </c>
      <c r="H115" s="31">
        <v>8.8935088935088932E-3</v>
      </c>
      <c r="I115" s="297">
        <v>8.6440110609943988E-3</v>
      </c>
      <c r="J115" s="120"/>
      <c r="K115" s="42"/>
      <c r="AB115" s="288" t="s">
        <v>95</v>
      </c>
      <c r="AC115" s="289">
        <v>7</v>
      </c>
      <c r="AD115" s="289">
        <v>17</v>
      </c>
      <c r="AE115" s="289">
        <v>9</v>
      </c>
      <c r="AF115" s="289">
        <v>23</v>
      </c>
      <c r="AG115" s="289">
        <v>14.953317</v>
      </c>
      <c r="AH115" s="289">
        <v>53</v>
      </c>
      <c r="AI115" s="289">
        <v>11</v>
      </c>
      <c r="AJ115" s="289">
        <v>12</v>
      </c>
      <c r="AK115" s="290"/>
      <c r="AL115" s="42"/>
      <c r="BD115" s="43" t="s">
        <v>92</v>
      </c>
      <c r="BE115" s="131">
        <v>275.12147500610149</v>
      </c>
      <c r="BF115" s="131">
        <v>297.52721823070476</v>
      </c>
      <c r="BG115" s="131">
        <v>308.68927468966876</v>
      </c>
      <c r="BH115" s="131">
        <v>308.80306193458597</v>
      </c>
      <c r="BI115" s="131">
        <v>316.98796739552336</v>
      </c>
      <c r="BJ115" s="131">
        <v>342.0996365191362</v>
      </c>
      <c r="BK115" s="131">
        <v>331.25899585132504</v>
      </c>
      <c r="BL115" s="45"/>
      <c r="BM115" s="41"/>
      <c r="BN115" s="42"/>
      <c r="CE115" s="130" t="s">
        <v>93</v>
      </c>
      <c r="CF115" s="143">
        <v>22.04745138043371</v>
      </c>
      <c r="CG115" s="143">
        <v>21.639344262295083</v>
      </c>
      <c r="CH115" s="143">
        <v>26.764149095893988</v>
      </c>
      <c r="CI115" s="143">
        <v>34.806935363195734</v>
      </c>
      <c r="CJ115" s="143">
        <v>26.602647287827669</v>
      </c>
      <c r="CK115" s="143">
        <v>24.902975420439844</v>
      </c>
      <c r="CL115" s="143">
        <v>34.526152754025361</v>
      </c>
      <c r="CM115" s="143">
        <v>31.157651291275858</v>
      </c>
      <c r="CN115" s="177"/>
      <c r="CO115" s="178"/>
    </row>
    <row r="116" spans="1:105" x14ac:dyDescent="0.3">
      <c r="A116" s="291" t="s">
        <v>96</v>
      </c>
      <c r="B116" s="49">
        <v>1.0524662268300346E-2</v>
      </c>
      <c r="C116" s="49">
        <v>1.1021018657010155E-2</v>
      </c>
      <c r="D116" s="49">
        <v>1.1421319796954314E-2</v>
      </c>
      <c r="E116" s="49">
        <v>8.6308356218124747E-3</v>
      </c>
      <c r="F116" s="49">
        <v>1.001669449081803E-2</v>
      </c>
      <c r="G116" s="49">
        <v>8.5786986550345327E-3</v>
      </c>
      <c r="H116" s="49">
        <v>8.7311646247007456E-3</v>
      </c>
      <c r="I116" s="292">
        <v>9.7985426244860448E-3</v>
      </c>
      <c r="J116" s="133"/>
      <c r="K116" s="71"/>
      <c r="AB116" s="293" t="s">
        <v>102</v>
      </c>
      <c r="AC116" s="294">
        <v>10</v>
      </c>
      <c r="AD116" s="294">
        <v>15</v>
      </c>
      <c r="AE116" s="294">
        <v>13</v>
      </c>
      <c r="AF116" s="294">
        <v>13</v>
      </c>
      <c r="AG116" s="294">
        <v>176.3103917</v>
      </c>
      <c r="AH116" s="294">
        <v>9</v>
      </c>
      <c r="AI116" s="294">
        <v>11</v>
      </c>
      <c r="AJ116" s="294">
        <v>12</v>
      </c>
      <c r="AK116" s="295"/>
      <c r="AL116" s="71"/>
      <c r="BD116" s="60" t="s">
        <v>103</v>
      </c>
      <c r="BE116" s="139">
        <v>298.59973613598561</v>
      </c>
      <c r="BF116" s="139">
        <v>317.53129883653497</v>
      </c>
      <c r="BG116" s="139">
        <v>320.14805768473065</v>
      </c>
      <c r="BH116" s="139">
        <v>345.44563969450405</v>
      </c>
      <c r="BI116" s="139">
        <v>329.04157642727881</v>
      </c>
      <c r="BJ116" s="139">
        <v>349.71586545845491</v>
      </c>
      <c r="BK116" s="139">
        <v>355.60924264142494</v>
      </c>
      <c r="BL116" s="62"/>
      <c r="BM116" s="58"/>
      <c r="BN116" s="59"/>
      <c r="CE116" s="148" t="s">
        <v>92</v>
      </c>
      <c r="CF116" s="135">
        <v>25.493660129257329</v>
      </c>
      <c r="CG116" s="135">
        <v>24.62780945619134</v>
      </c>
      <c r="CH116" s="135">
        <v>34.160532463525371</v>
      </c>
      <c r="CI116" s="135">
        <v>28.460713269260239</v>
      </c>
      <c r="CJ116" s="135">
        <v>24.138830897703549</v>
      </c>
      <c r="CK116" s="135">
        <v>20.485616940527017</v>
      </c>
      <c r="CL116" s="135">
        <v>27.367970921530897</v>
      </c>
      <c r="CM116" s="135">
        <v>32.173397680128694</v>
      </c>
      <c r="CN116" s="183"/>
      <c r="CO116" s="184"/>
    </row>
    <row r="117" spans="1:105" x14ac:dyDescent="0.3">
      <c r="A117" s="296" t="s">
        <v>101</v>
      </c>
      <c r="B117" s="31">
        <v>2.0340685556439125E-2</v>
      </c>
      <c r="C117" s="31">
        <v>1.7186183656276326E-2</v>
      </c>
      <c r="D117" s="31">
        <v>1.5003909469368779E-2</v>
      </c>
      <c r="E117" s="31">
        <v>1.1109247924876331E-2</v>
      </c>
      <c r="F117" s="31">
        <v>1.2039847617495467E-2</v>
      </c>
      <c r="G117" s="31">
        <v>1.0733663599905638E-2</v>
      </c>
      <c r="H117" s="31">
        <v>1.0456900612341027E-2</v>
      </c>
      <c r="I117" s="297">
        <v>1.0077505224481956E-2</v>
      </c>
      <c r="J117" s="120"/>
      <c r="K117" s="42"/>
      <c r="AB117" s="298" t="s">
        <v>98</v>
      </c>
      <c r="AC117" s="299">
        <v>6.7640000000000002</v>
      </c>
      <c r="AD117" s="299">
        <v>7.3629999999999995</v>
      </c>
      <c r="AE117" s="299">
        <v>20.78</v>
      </c>
      <c r="AF117" s="299">
        <v>4.1080000000000005</v>
      </c>
      <c r="AG117" s="299">
        <v>5.0609999999999999</v>
      </c>
      <c r="AH117" s="299">
        <v>4.99</v>
      </c>
      <c r="AI117" s="299">
        <v>8.43</v>
      </c>
      <c r="AJ117" s="299">
        <v>14.83</v>
      </c>
      <c r="AK117" s="300"/>
      <c r="AL117" s="83"/>
      <c r="BD117" s="43" t="s">
        <v>96</v>
      </c>
      <c r="BE117" s="131">
        <v>311.18326955042716</v>
      </c>
      <c r="BF117" s="131">
        <v>338.93082729933752</v>
      </c>
      <c r="BG117" s="131">
        <v>338.16239480459598</v>
      </c>
      <c r="BH117" s="131">
        <v>386.89906148247462</v>
      </c>
      <c r="BI117" s="131">
        <v>336.04460228357584</v>
      </c>
      <c r="BJ117" s="131">
        <v>339.09929132058215</v>
      </c>
      <c r="BK117" s="131">
        <v>364.07766990291265</v>
      </c>
      <c r="BL117" s="45"/>
      <c r="BM117" s="41"/>
      <c r="BN117" s="42"/>
      <c r="CE117" s="130" t="s">
        <v>102</v>
      </c>
      <c r="CF117" s="143">
        <v>27.482751710515014</v>
      </c>
      <c r="CG117" s="143">
        <v>28.632886508354822</v>
      </c>
      <c r="CH117" s="143">
        <v>34.863945578231295</v>
      </c>
      <c r="CI117" s="143">
        <v>33.736572420704938</v>
      </c>
      <c r="CJ117" s="143">
        <v>25.762673686877932</v>
      </c>
      <c r="CK117" s="143">
        <v>22.150567783541288</v>
      </c>
      <c r="CL117" s="143">
        <v>26.345869692492123</v>
      </c>
      <c r="CM117" s="143">
        <v>33.381350767355535</v>
      </c>
      <c r="CN117" s="177"/>
      <c r="CO117" s="178"/>
    </row>
    <row r="118" spans="1:105" x14ac:dyDescent="0.3">
      <c r="A118" s="291" t="s">
        <v>95</v>
      </c>
      <c r="B118" s="49">
        <v>1.1495776047705814E-2</v>
      </c>
      <c r="C118" s="49">
        <v>9.2167378528533357E-3</v>
      </c>
      <c r="D118" s="49">
        <v>9.5403295750216832E-3</v>
      </c>
      <c r="E118" s="49">
        <v>7.484840828701364E-3</v>
      </c>
      <c r="F118" s="49">
        <v>9.2153115946495712E-3</v>
      </c>
      <c r="G118" s="49">
        <v>9.7700464672941731E-3</v>
      </c>
      <c r="H118" s="49">
        <v>9.225519116201052E-3</v>
      </c>
      <c r="I118" s="292">
        <v>1.0238027395704509E-2</v>
      </c>
      <c r="J118" s="133"/>
      <c r="K118" s="71"/>
      <c r="AB118" s="293" t="s">
        <v>101</v>
      </c>
      <c r="AC118" s="294">
        <v>78</v>
      </c>
      <c r="AD118" s="294">
        <v>33</v>
      </c>
      <c r="AE118" s="294">
        <v>19</v>
      </c>
      <c r="AF118" s="294">
        <v>23</v>
      </c>
      <c r="AG118" s="294">
        <v>43.714219</v>
      </c>
      <c r="AH118" s="294">
        <v>14</v>
      </c>
      <c r="AI118" s="294">
        <v>16</v>
      </c>
      <c r="AJ118" s="294">
        <v>23</v>
      </c>
      <c r="AK118" s="295"/>
      <c r="AL118" s="71"/>
      <c r="BD118" s="72" t="s">
        <v>91</v>
      </c>
      <c r="BE118" s="149">
        <v>305.43503082895637</v>
      </c>
      <c r="BF118" s="149">
        <v>316.74293710525319</v>
      </c>
      <c r="BG118" s="149">
        <v>339.49630409840688</v>
      </c>
      <c r="BH118" s="149">
        <v>350.3381606309834</v>
      </c>
      <c r="BI118" s="149">
        <v>333.95522388059703</v>
      </c>
      <c r="BJ118" s="149">
        <v>352.46540273809967</v>
      </c>
      <c r="BK118" s="149">
        <v>374.14527157786091</v>
      </c>
      <c r="BL118" s="74"/>
      <c r="BM118" s="70"/>
      <c r="BN118" s="71"/>
      <c r="CE118" s="138" t="s">
        <v>103</v>
      </c>
      <c r="CF118" s="151">
        <v>34.018412988030917</v>
      </c>
      <c r="CG118" s="151">
        <v>37.01425757971689</v>
      </c>
      <c r="CH118" s="151">
        <v>47.278111277378088</v>
      </c>
      <c r="CI118" s="151">
        <v>46.684007038705026</v>
      </c>
      <c r="CJ118" s="151">
        <v>38.015399590675386</v>
      </c>
      <c r="CK118" s="151">
        <v>35.837744033363933</v>
      </c>
      <c r="CL118" s="151">
        <v>43.587774535401628</v>
      </c>
      <c r="CM118" s="151">
        <v>44.068431739629141</v>
      </c>
      <c r="CN118" s="200"/>
      <c r="CO118" s="201"/>
    </row>
    <row r="119" spans="1:105" x14ac:dyDescent="0.3">
      <c r="A119" s="286" t="s">
        <v>103</v>
      </c>
      <c r="B119" s="66">
        <v>1.7686493872496691E-2</v>
      </c>
      <c r="C119" s="66">
        <v>1.6226330841936271E-2</v>
      </c>
      <c r="D119" s="66">
        <v>1.4285439864765357E-2</v>
      </c>
      <c r="E119" s="66">
        <v>1.1047383858134988E-2</v>
      </c>
      <c r="F119" s="66">
        <v>1.1703954474639049E-2</v>
      </c>
      <c r="G119" s="66">
        <v>1.1278416552654172E-2</v>
      </c>
      <c r="H119" s="66">
        <v>1.079144094834442E-2</v>
      </c>
      <c r="I119" s="287">
        <v>1.0283400719106144E-2</v>
      </c>
      <c r="J119" s="141"/>
      <c r="K119" s="83"/>
      <c r="AB119" s="288" t="s">
        <v>104</v>
      </c>
      <c r="AC119" s="289">
        <v>76</v>
      </c>
      <c r="AD119" s="289">
        <v>58</v>
      </c>
      <c r="AE119" s="289">
        <v>66</v>
      </c>
      <c r="AF119" s="289">
        <v>56</v>
      </c>
      <c r="AG119" s="289">
        <v>13.658757250000001</v>
      </c>
      <c r="AH119" s="289">
        <v>22</v>
      </c>
      <c r="AI119" s="289">
        <v>46</v>
      </c>
      <c r="AJ119" s="289">
        <v>58</v>
      </c>
      <c r="AK119" s="290"/>
      <c r="AL119" s="42"/>
      <c r="BD119" s="43" t="s">
        <v>104</v>
      </c>
      <c r="BE119" s="131">
        <v>298.4448226818065</v>
      </c>
      <c r="BF119" s="131">
        <v>323.59467455621302</v>
      </c>
      <c r="BG119" s="131">
        <v>322.6471970382936</v>
      </c>
      <c r="BH119" s="131">
        <v>353.12983350013644</v>
      </c>
      <c r="BI119" s="131">
        <v>337.51042394464605</v>
      </c>
      <c r="BJ119" s="131">
        <v>354.27306965880263</v>
      </c>
      <c r="BK119" s="131">
        <v>376.12310692088676</v>
      </c>
      <c r="BL119" s="45"/>
      <c r="BM119" s="41"/>
      <c r="BN119" s="42"/>
      <c r="CE119" s="130" t="s">
        <v>100</v>
      </c>
      <c r="CF119" s="143">
        <v>36.763780122378066</v>
      </c>
      <c r="CG119" s="143">
        <v>47.385722260125284</v>
      </c>
      <c r="CH119" s="143">
        <v>48.876212763882798</v>
      </c>
      <c r="CI119" s="143">
        <v>45.135044051802993</v>
      </c>
      <c r="CJ119" s="143">
        <v>40.515653775322285</v>
      </c>
      <c r="CK119" s="143">
        <v>31.386510827175094</v>
      </c>
      <c r="CL119" s="143">
        <v>43.580017754822045</v>
      </c>
      <c r="CM119" s="143">
        <v>45.517131510372216</v>
      </c>
      <c r="CN119" s="177"/>
      <c r="CO119" s="178"/>
    </row>
    <row r="120" spans="1:105" x14ac:dyDescent="0.3">
      <c r="A120" s="291" t="s">
        <v>104</v>
      </c>
      <c r="B120" s="49">
        <v>1.7825050919208191E-2</v>
      </c>
      <c r="C120" s="49">
        <v>1.8896677842121304E-2</v>
      </c>
      <c r="D120" s="49">
        <v>1.6539135979595089E-2</v>
      </c>
      <c r="E120" s="49">
        <v>1.2900005254584625E-2</v>
      </c>
      <c r="F120" s="49">
        <v>1.3587026250288676E-2</v>
      </c>
      <c r="G120" s="49">
        <v>1.316148559803508E-2</v>
      </c>
      <c r="H120" s="49">
        <v>1.2741657248230325E-2</v>
      </c>
      <c r="I120" s="292">
        <v>1.1548144807609064E-2</v>
      </c>
      <c r="J120" s="133"/>
      <c r="K120" s="71"/>
      <c r="AB120" s="293" t="s">
        <v>100</v>
      </c>
      <c r="AC120" s="294">
        <v>222</v>
      </c>
      <c r="AD120" s="294">
        <v>90</v>
      </c>
      <c r="AE120" s="294">
        <v>131</v>
      </c>
      <c r="AF120" s="294">
        <v>126</v>
      </c>
      <c r="AG120" s="294">
        <v>101.9669385</v>
      </c>
      <c r="AH120" s="294">
        <v>71</v>
      </c>
      <c r="AI120" s="294">
        <v>219</v>
      </c>
      <c r="AJ120" s="294">
        <v>102</v>
      </c>
      <c r="AK120" s="295"/>
      <c r="AL120" s="71"/>
      <c r="BD120" s="72" t="s">
        <v>95</v>
      </c>
      <c r="BE120" s="149">
        <v>367.71692448025539</v>
      </c>
      <c r="BF120" s="149">
        <v>397.17730523217421</v>
      </c>
      <c r="BG120" s="149">
        <v>404.62210177657334</v>
      </c>
      <c r="BH120" s="149">
        <v>453.29128892392589</v>
      </c>
      <c r="BI120" s="149">
        <v>430.09948388061935</v>
      </c>
      <c r="BJ120" s="149">
        <v>488.55388051367953</v>
      </c>
      <c r="BK120" s="149">
        <v>462.56036412751865</v>
      </c>
      <c r="BL120" s="74"/>
      <c r="BM120" s="70"/>
      <c r="BN120" s="71"/>
      <c r="CE120" s="148" t="s">
        <v>99</v>
      </c>
      <c r="CF120" s="135">
        <v>30.209840810419685</v>
      </c>
      <c r="CG120" s="135">
        <v>29.285470454014625</v>
      </c>
      <c r="CH120" s="135">
        <v>38.51159805302477</v>
      </c>
      <c r="CI120" s="135">
        <v>38.81189522560522</v>
      </c>
      <c r="CJ120" s="135">
        <v>34.891712337216063</v>
      </c>
      <c r="CK120" s="135">
        <v>35.531129119773162</v>
      </c>
      <c r="CL120" s="135">
        <v>54.077551730133884</v>
      </c>
      <c r="CM120" s="135">
        <v>48.614822349026845</v>
      </c>
      <c r="CN120" s="183"/>
      <c r="CO120" s="184"/>
    </row>
    <row r="121" spans="1:105" x14ac:dyDescent="0.3">
      <c r="A121" s="301" t="s">
        <v>100</v>
      </c>
      <c r="B121" s="94">
        <v>2.3600909734909213E-2</v>
      </c>
      <c r="C121" s="94">
        <v>2.383487392924551E-2</v>
      </c>
      <c r="D121" s="94">
        <v>2.0489808516447643E-2</v>
      </c>
      <c r="E121" s="94">
        <v>1.5464093490060423E-2</v>
      </c>
      <c r="F121" s="94">
        <v>1.7098050993810805E-2</v>
      </c>
      <c r="G121" s="94">
        <v>1.7231567912943644E-2</v>
      </c>
      <c r="H121" s="94">
        <v>1.6035173929910773E-2</v>
      </c>
      <c r="I121" s="302">
        <v>1.5126395160451412E-2</v>
      </c>
      <c r="J121" s="159"/>
      <c r="K121" s="159"/>
      <c r="AB121" s="298" t="s">
        <v>97</v>
      </c>
      <c r="AC121" s="299">
        <v>246.552716989</v>
      </c>
      <c r="AD121" s="299">
        <v>257.86320396100001</v>
      </c>
      <c r="AE121" s="299">
        <v>239.19396302999999</v>
      </c>
      <c r="AF121" s="299">
        <v>213.81546581699999</v>
      </c>
      <c r="AG121" s="299">
        <v>246.477867237</v>
      </c>
      <c r="AH121" s="299">
        <v>321.1185711</v>
      </c>
      <c r="AI121" s="299">
        <v>371.22833279999998</v>
      </c>
      <c r="AJ121" s="299">
        <v>738.06167939999989</v>
      </c>
      <c r="AK121" s="300"/>
      <c r="AL121" s="83"/>
      <c r="BD121" s="102" t="s">
        <v>100</v>
      </c>
      <c r="BE121" s="162">
        <v>444.08608819698571</v>
      </c>
      <c r="BF121" s="162">
        <v>475.96411681536739</v>
      </c>
      <c r="BG121" s="162">
        <v>476.62606518703967</v>
      </c>
      <c r="BH121" s="162">
        <v>485.35614566625082</v>
      </c>
      <c r="BI121" s="162">
        <v>477.82449318982981</v>
      </c>
      <c r="BJ121" s="162">
        <v>517.65682465383861</v>
      </c>
      <c r="BK121" s="162">
        <v>521.74011993764157</v>
      </c>
      <c r="BL121" s="104"/>
      <c r="BM121" s="100"/>
      <c r="BN121" s="101"/>
      <c r="CE121" s="130" t="s">
        <v>104</v>
      </c>
      <c r="CF121" s="143">
        <v>49.582494199672588</v>
      </c>
      <c r="CG121" s="143">
        <v>55.025764181958081</v>
      </c>
      <c r="CH121" s="143">
        <v>68.301590236686394</v>
      </c>
      <c r="CI121" s="143">
        <v>70.374912604444845</v>
      </c>
      <c r="CJ121" s="143">
        <v>50.2684014193431</v>
      </c>
      <c r="CK121" s="143">
        <v>50.711082061799907</v>
      </c>
      <c r="CL121" s="143">
        <v>51.855742688228517</v>
      </c>
      <c r="CM121" s="143">
        <v>54.618171343739952</v>
      </c>
      <c r="CN121" s="177"/>
      <c r="CO121" s="178"/>
    </row>
    <row r="122" spans="1:105" x14ac:dyDescent="0.3">
      <c r="A122"/>
      <c r="B122" s="107"/>
      <c r="C122" s="107"/>
      <c r="D122" s="107"/>
      <c r="E122" s="107"/>
      <c r="F122" s="106"/>
      <c r="G122" s="106"/>
      <c r="H122" s="106"/>
      <c r="I122" s="106"/>
      <c r="J122" s="106"/>
      <c r="K122" s="106"/>
      <c r="AB122" s="303" t="s">
        <v>103</v>
      </c>
      <c r="AC122" s="304">
        <v>454</v>
      </c>
      <c r="AD122" s="304">
        <v>313</v>
      </c>
      <c r="AE122" s="304">
        <v>347</v>
      </c>
      <c r="AF122" s="304">
        <v>343</v>
      </c>
      <c r="AG122" s="304">
        <v>406.37347907000003</v>
      </c>
      <c r="AH122" s="304">
        <v>293</v>
      </c>
      <c r="AI122" s="304">
        <v>344</v>
      </c>
      <c r="AJ122" s="304">
        <v>246</v>
      </c>
      <c r="AK122" s="305"/>
      <c r="AL122" s="306"/>
      <c r="BD122"/>
      <c r="BE122" s="107"/>
      <c r="BF122" s="107"/>
      <c r="BG122" s="107"/>
      <c r="BH122" s="107"/>
      <c r="BI122" s="107"/>
      <c r="BJ122" s="106"/>
      <c r="BK122" s="106"/>
      <c r="BL122" s="106"/>
      <c r="BM122" s="106"/>
      <c r="BN122" s="106"/>
      <c r="CE122" s="148" t="s">
        <v>94</v>
      </c>
      <c r="CF122" s="135">
        <v>39.986224841203033</v>
      </c>
      <c r="CG122" s="135">
        <v>46.376370858913191</v>
      </c>
      <c r="CH122" s="135">
        <v>68.480229399335954</v>
      </c>
      <c r="CI122" s="135">
        <v>77.346617724174095</v>
      </c>
      <c r="CJ122" s="135">
        <v>62.48140434394525</v>
      </c>
      <c r="CK122" s="135">
        <v>69.1460918628879</v>
      </c>
      <c r="CL122" s="135">
        <v>58.1225325339962</v>
      </c>
      <c r="CM122" s="135">
        <v>58.194343727338648</v>
      </c>
      <c r="CN122" s="183"/>
      <c r="CO122" s="184"/>
    </row>
    <row r="123" spans="1:105" customFormat="1" x14ac:dyDescent="0.3">
      <c r="A123" s="1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BE123" s="107"/>
      <c r="BF123" s="107"/>
      <c r="BG123" s="107"/>
      <c r="BH123" s="107"/>
      <c r="BI123" s="107"/>
      <c r="BJ123" s="107"/>
      <c r="BK123" s="107"/>
      <c r="BL123" s="107"/>
      <c r="BM123" s="107"/>
      <c r="BN123" s="107"/>
      <c r="CE123" s="161" t="s">
        <v>101</v>
      </c>
      <c r="CF123" s="203">
        <v>52.508954341551622</v>
      </c>
      <c r="CG123" s="203">
        <v>49.591899989668349</v>
      </c>
      <c r="CH123" s="203">
        <v>69.766648471615724</v>
      </c>
      <c r="CI123" s="203">
        <v>60.941546899598798</v>
      </c>
      <c r="CJ123" s="203">
        <v>56.765698738726634</v>
      </c>
      <c r="CK123" s="203">
        <v>57.490362887146091</v>
      </c>
      <c r="CL123" s="203">
        <v>70.92898872706327</v>
      </c>
      <c r="CM123" s="203">
        <v>66.389364652149098</v>
      </c>
      <c r="CN123" s="204"/>
      <c r="CO123" s="205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</row>
    <row r="124" spans="1:105" x14ac:dyDescent="0.3">
      <c r="A124" s="14" t="s">
        <v>26</v>
      </c>
      <c r="B124" s="462">
        <v>2</v>
      </c>
      <c r="C124" s="462">
        <v>3</v>
      </c>
      <c r="D124" s="462">
        <v>4</v>
      </c>
      <c r="E124" s="462">
        <v>5</v>
      </c>
      <c r="F124" s="462">
        <v>6</v>
      </c>
      <c r="G124" s="462">
        <v>7</v>
      </c>
      <c r="H124" s="462">
        <v>8</v>
      </c>
      <c r="I124" s="462">
        <v>9</v>
      </c>
      <c r="J124" s="462">
        <v>10</v>
      </c>
      <c r="K124" s="111">
        <v>11</v>
      </c>
      <c r="AB124" s="110" t="s">
        <v>28</v>
      </c>
      <c r="AC124" s="462">
        <v>2</v>
      </c>
      <c r="AD124" s="462">
        <v>3</v>
      </c>
      <c r="AE124" s="462">
        <v>4</v>
      </c>
      <c r="AF124" s="462">
        <v>5</v>
      </c>
      <c r="AG124" s="462">
        <v>6</v>
      </c>
      <c r="AH124" s="462">
        <v>7</v>
      </c>
      <c r="AI124" s="462">
        <v>8</v>
      </c>
      <c r="AJ124" s="462">
        <v>9</v>
      </c>
      <c r="AK124" s="462">
        <v>10</v>
      </c>
      <c r="AL124" s="111">
        <v>11</v>
      </c>
      <c r="BD124" s="14" t="s">
        <v>64</v>
      </c>
      <c r="BE124" s="466">
        <v>2</v>
      </c>
      <c r="BF124" s="466">
        <v>3</v>
      </c>
      <c r="BG124" s="466">
        <v>4</v>
      </c>
      <c r="BH124" s="466">
        <v>5</v>
      </c>
      <c r="BI124" s="466">
        <v>6</v>
      </c>
      <c r="BJ124" s="466">
        <v>7</v>
      </c>
      <c r="BK124" s="466">
        <v>8</v>
      </c>
      <c r="BL124" s="466">
        <v>9</v>
      </c>
      <c r="BM124" s="466">
        <v>10</v>
      </c>
      <c r="BN124" s="466">
        <v>11</v>
      </c>
      <c r="BO124" s="463"/>
      <c r="CE124"/>
      <c r="CF124" s="107"/>
      <c r="CG124" s="107"/>
      <c r="CH124" s="106"/>
      <c r="CI124" s="106"/>
      <c r="CJ124" s="106"/>
      <c r="CK124" s="107"/>
      <c r="CL124" s="106"/>
      <c r="CM124" s="106"/>
      <c r="CN124" s="106"/>
      <c r="CO124" s="106"/>
    </row>
    <row r="125" spans="1:105" x14ac:dyDescent="0.3">
      <c r="A125" s="307" t="s">
        <v>18</v>
      </c>
      <c r="B125" s="265">
        <v>2009</v>
      </c>
      <c r="C125" s="10">
        <v>2010</v>
      </c>
      <c r="D125" s="10">
        <v>2011</v>
      </c>
      <c r="E125" s="10">
        <v>2012</v>
      </c>
      <c r="F125" s="10">
        <v>2013</v>
      </c>
      <c r="G125" s="10">
        <v>2014</v>
      </c>
      <c r="H125" s="112">
        <v>2015</v>
      </c>
      <c r="I125" s="264">
        <v>2016</v>
      </c>
      <c r="J125" s="12">
        <v>2017</v>
      </c>
      <c r="K125" s="13">
        <v>2018</v>
      </c>
      <c r="AB125" s="9" t="s">
        <v>18</v>
      </c>
      <c r="AC125" s="10">
        <v>2009</v>
      </c>
      <c r="AD125" s="10">
        <v>2010</v>
      </c>
      <c r="AE125" s="10">
        <v>2011</v>
      </c>
      <c r="AF125" s="10">
        <v>2012</v>
      </c>
      <c r="AG125" s="10">
        <v>2013</v>
      </c>
      <c r="AH125" s="10">
        <v>2014</v>
      </c>
      <c r="AI125" s="10">
        <v>2015</v>
      </c>
      <c r="AJ125" s="10">
        <v>2016</v>
      </c>
      <c r="AK125" s="12">
        <v>2017</v>
      </c>
      <c r="AL125" s="13">
        <v>2018</v>
      </c>
      <c r="BD125" s="25" t="s">
        <v>18</v>
      </c>
      <c r="BE125" s="234">
        <v>2009</v>
      </c>
      <c r="BF125" s="234">
        <v>2010</v>
      </c>
      <c r="BG125" s="234">
        <v>2011</v>
      </c>
      <c r="BH125" s="234">
        <v>2012</v>
      </c>
      <c r="BI125" s="234">
        <v>2013</v>
      </c>
      <c r="BJ125" s="234">
        <v>2014</v>
      </c>
      <c r="BK125" s="234">
        <v>2015</v>
      </c>
      <c r="BL125" s="172" t="s">
        <v>29</v>
      </c>
      <c r="BM125" s="172" t="s">
        <v>20</v>
      </c>
      <c r="BN125" s="172" t="s">
        <v>21</v>
      </c>
      <c r="CF125" s="111"/>
      <c r="CG125" s="111"/>
      <c r="CH125" s="111"/>
      <c r="CI125" s="111"/>
      <c r="CJ125" s="111"/>
      <c r="CK125" s="111"/>
      <c r="CL125" s="111"/>
      <c r="CM125" s="111"/>
      <c r="CN125" s="111"/>
      <c r="CO125" s="111"/>
      <c r="CP125" s="463"/>
    </row>
    <row r="126" spans="1:105" x14ac:dyDescent="0.3">
      <c r="A126" s="286" t="s">
        <v>98</v>
      </c>
      <c r="B126" s="308">
        <v>12</v>
      </c>
      <c r="C126" s="308">
        <v>12</v>
      </c>
      <c r="D126" s="308">
        <v>12</v>
      </c>
      <c r="E126" s="308">
        <v>12</v>
      </c>
      <c r="F126" s="308">
        <v>12</v>
      </c>
      <c r="G126" s="308">
        <v>12</v>
      </c>
      <c r="H126" s="308">
        <v>12</v>
      </c>
      <c r="I126" s="309">
        <v>12</v>
      </c>
      <c r="J126" s="141"/>
      <c r="K126" s="83"/>
      <c r="AB126" s="288" t="s">
        <v>92</v>
      </c>
      <c r="AC126" s="143">
        <v>7</v>
      </c>
      <c r="AD126" s="143">
        <v>13</v>
      </c>
      <c r="AE126" s="143">
        <v>4</v>
      </c>
      <c r="AF126" s="143">
        <v>12</v>
      </c>
      <c r="AG126" s="143">
        <v>8</v>
      </c>
      <c r="AH126" s="143">
        <v>13</v>
      </c>
      <c r="AI126" s="143">
        <v>13</v>
      </c>
      <c r="AJ126" s="143">
        <v>13</v>
      </c>
      <c r="AK126" s="121"/>
      <c r="AL126" s="42"/>
      <c r="BD126" s="79" t="s">
        <v>98</v>
      </c>
      <c r="BE126" s="310">
        <v>10</v>
      </c>
      <c r="BF126" s="310">
        <v>9</v>
      </c>
      <c r="BG126" s="310">
        <v>8</v>
      </c>
      <c r="BH126" s="310">
        <v>6</v>
      </c>
      <c r="BI126" s="310">
        <v>10</v>
      </c>
      <c r="BJ126" s="310">
        <v>11</v>
      </c>
      <c r="BK126" s="310">
        <v>12</v>
      </c>
      <c r="BL126" s="81"/>
      <c r="BM126" s="82"/>
      <c r="BN126" s="83"/>
      <c r="CE126" s="14" t="s">
        <v>27</v>
      </c>
      <c r="CF126" s="466">
        <v>2</v>
      </c>
      <c r="CG126" s="466">
        <v>3</v>
      </c>
      <c r="CH126" s="466">
        <v>4</v>
      </c>
      <c r="CI126" s="466">
        <v>5</v>
      </c>
      <c r="CJ126" s="466">
        <v>6</v>
      </c>
      <c r="CK126" s="466">
        <v>7</v>
      </c>
      <c r="CL126" s="466">
        <v>8</v>
      </c>
      <c r="CM126" s="466">
        <v>9</v>
      </c>
      <c r="CN126" s="466">
        <v>10</v>
      </c>
      <c r="CO126" s="466">
        <v>11</v>
      </c>
      <c r="CP126" s="463"/>
    </row>
    <row r="127" spans="1:105" x14ac:dyDescent="0.3">
      <c r="A127" s="291" t="s">
        <v>92</v>
      </c>
      <c r="B127" s="311">
        <v>8</v>
      </c>
      <c r="C127" s="311">
        <v>6</v>
      </c>
      <c r="D127" s="311">
        <v>6</v>
      </c>
      <c r="E127" s="311">
        <v>8</v>
      </c>
      <c r="F127" s="311">
        <v>9</v>
      </c>
      <c r="G127" s="311">
        <v>9</v>
      </c>
      <c r="H127" s="311">
        <v>9</v>
      </c>
      <c r="I127" s="312">
        <v>11</v>
      </c>
      <c r="J127" s="133"/>
      <c r="K127" s="71"/>
      <c r="AB127" s="293" t="s">
        <v>96</v>
      </c>
      <c r="AC127" s="135">
        <v>11</v>
      </c>
      <c r="AD127" s="135">
        <v>11</v>
      </c>
      <c r="AE127" s="135">
        <v>7</v>
      </c>
      <c r="AF127" s="135">
        <v>7</v>
      </c>
      <c r="AG127" s="135">
        <v>10</v>
      </c>
      <c r="AH127" s="135">
        <v>10</v>
      </c>
      <c r="AI127" s="135">
        <v>12</v>
      </c>
      <c r="AJ127" s="135">
        <v>11</v>
      </c>
      <c r="AK127" s="134"/>
      <c r="AL127" s="71"/>
      <c r="AP127" s="118" t="s">
        <v>46</v>
      </c>
      <c r="BD127" s="72" t="s">
        <v>94</v>
      </c>
      <c r="BE127" s="313">
        <v>11</v>
      </c>
      <c r="BF127" s="313">
        <v>11</v>
      </c>
      <c r="BG127" s="313">
        <v>11</v>
      </c>
      <c r="BH127" s="313">
        <v>11</v>
      </c>
      <c r="BI127" s="313">
        <v>11</v>
      </c>
      <c r="BJ127" s="313">
        <v>10</v>
      </c>
      <c r="BK127" s="313">
        <v>11</v>
      </c>
      <c r="BL127" s="74"/>
      <c r="BM127" s="70"/>
      <c r="BN127" s="71"/>
      <c r="CE127" s="25" t="s">
        <v>18</v>
      </c>
      <c r="CF127" s="10">
        <v>2009</v>
      </c>
      <c r="CG127" s="10">
        <v>2010</v>
      </c>
      <c r="CH127" s="10">
        <v>2011</v>
      </c>
      <c r="CI127" s="10">
        <v>2012</v>
      </c>
      <c r="CJ127" s="10">
        <v>2013</v>
      </c>
      <c r="CK127" s="10">
        <v>2014</v>
      </c>
      <c r="CL127" s="10">
        <v>2015</v>
      </c>
      <c r="CM127" s="10">
        <v>2016</v>
      </c>
      <c r="CN127" s="12">
        <v>2017</v>
      </c>
      <c r="CO127" s="13">
        <v>2018</v>
      </c>
    </row>
    <row r="128" spans="1:105" x14ac:dyDescent="0.3">
      <c r="A128" s="296" t="s">
        <v>91</v>
      </c>
      <c r="B128" s="314">
        <v>6</v>
      </c>
      <c r="C128" s="314">
        <v>8</v>
      </c>
      <c r="D128" s="314">
        <v>10</v>
      </c>
      <c r="E128" s="314">
        <v>10</v>
      </c>
      <c r="F128" s="314">
        <v>11</v>
      </c>
      <c r="G128" s="314">
        <v>10</v>
      </c>
      <c r="H128" s="314">
        <v>10</v>
      </c>
      <c r="I128" s="315">
        <v>10</v>
      </c>
      <c r="J128" s="120"/>
      <c r="K128" s="42"/>
      <c r="AB128" s="288" t="s">
        <v>99</v>
      </c>
      <c r="AC128" s="143">
        <v>11</v>
      </c>
      <c r="AD128" s="143">
        <v>5</v>
      </c>
      <c r="AE128" s="143">
        <v>7</v>
      </c>
      <c r="AF128" s="143">
        <v>7</v>
      </c>
      <c r="AG128" s="143">
        <v>5</v>
      </c>
      <c r="AH128" s="143">
        <v>11</v>
      </c>
      <c r="AI128" s="143">
        <v>7</v>
      </c>
      <c r="AJ128" s="143">
        <v>11</v>
      </c>
      <c r="AK128" s="121"/>
      <c r="AL128" s="42"/>
      <c r="BD128" s="43" t="s">
        <v>99</v>
      </c>
      <c r="BE128" s="316">
        <v>12</v>
      </c>
      <c r="BF128" s="316">
        <v>12</v>
      </c>
      <c r="BG128" s="316">
        <v>12</v>
      </c>
      <c r="BH128" s="316">
        <v>12</v>
      </c>
      <c r="BI128" s="316">
        <v>12</v>
      </c>
      <c r="BJ128" s="316">
        <v>12</v>
      </c>
      <c r="BK128" s="316">
        <v>10</v>
      </c>
      <c r="BL128" s="45"/>
      <c r="BM128" s="41"/>
      <c r="BN128" s="42"/>
      <c r="BQ128" s="317" t="s">
        <v>66</v>
      </c>
      <c r="CE128" s="188" t="s">
        <v>98</v>
      </c>
      <c r="CF128" s="189">
        <v>12</v>
      </c>
      <c r="CG128" s="189">
        <v>12</v>
      </c>
      <c r="CH128" s="189">
        <v>12</v>
      </c>
      <c r="CI128" s="189">
        <v>12</v>
      </c>
      <c r="CJ128" s="189">
        <v>12</v>
      </c>
      <c r="CK128" s="189">
        <v>12</v>
      </c>
      <c r="CL128" s="189">
        <v>12</v>
      </c>
      <c r="CM128" s="189">
        <v>12</v>
      </c>
      <c r="CN128" s="190"/>
      <c r="CO128" s="191"/>
      <c r="CQ128" s="118" t="s">
        <v>65</v>
      </c>
    </row>
    <row r="129" spans="1:98" x14ac:dyDescent="0.3">
      <c r="A129" s="291" t="s">
        <v>93</v>
      </c>
      <c r="B129" s="311">
        <v>9</v>
      </c>
      <c r="C129" s="311">
        <v>9</v>
      </c>
      <c r="D129" s="311">
        <v>9</v>
      </c>
      <c r="E129" s="311">
        <v>6</v>
      </c>
      <c r="F129" s="311">
        <v>10</v>
      </c>
      <c r="G129" s="311">
        <v>11</v>
      </c>
      <c r="H129" s="311">
        <v>11</v>
      </c>
      <c r="I129" s="312">
        <v>9</v>
      </c>
      <c r="J129" s="133"/>
      <c r="K129" s="71"/>
      <c r="N129" s="1" t="s">
        <v>48</v>
      </c>
      <c r="AB129" s="293" t="s">
        <v>91</v>
      </c>
      <c r="AC129" s="135">
        <v>11</v>
      </c>
      <c r="AD129" s="135">
        <v>12</v>
      </c>
      <c r="AE129" s="135">
        <v>13</v>
      </c>
      <c r="AF129" s="135">
        <v>9</v>
      </c>
      <c r="AG129" s="135">
        <v>12</v>
      </c>
      <c r="AH129" s="135">
        <v>3</v>
      </c>
      <c r="AI129" s="135">
        <v>11</v>
      </c>
      <c r="AJ129" s="135">
        <v>10</v>
      </c>
      <c r="AK129" s="134"/>
      <c r="AL129" s="71"/>
      <c r="BD129" s="72" t="s">
        <v>102</v>
      </c>
      <c r="BE129" s="313">
        <v>9</v>
      </c>
      <c r="BF129" s="313">
        <v>8</v>
      </c>
      <c r="BG129" s="313">
        <v>10</v>
      </c>
      <c r="BH129" s="313">
        <v>9</v>
      </c>
      <c r="BI129" s="313">
        <v>9</v>
      </c>
      <c r="BJ129" s="313">
        <v>9</v>
      </c>
      <c r="BK129" s="313">
        <v>9</v>
      </c>
      <c r="BL129" s="74"/>
      <c r="BM129" s="70"/>
      <c r="BN129" s="71"/>
      <c r="CE129" s="148" t="s">
        <v>96</v>
      </c>
      <c r="CF129" s="135">
        <v>11</v>
      </c>
      <c r="CG129" s="135">
        <v>11</v>
      </c>
      <c r="CH129" s="135">
        <v>10</v>
      </c>
      <c r="CI129" s="135">
        <v>11</v>
      </c>
      <c r="CJ129" s="135">
        <v>11</v>
      </c>
      <c r="CK129" s="135">
        <v>11</v>
      </c>
      <c r="CL129" s="135">
        <v>11</v>
      </c>
      <c r="CM129" s="135">
        <v>11</v>
      </c>
      <c r="CN129" s="183"/>
      <c r="CO129" s="184"/>
    </row>
    <row r="130" spans="1:98" x14ac:dyDescent="0.3">
      <c r="A130" s="296" t="s">
        <v>99</v>
      </c>
      <c r="B130" s="314">
        <v>7</v>
      </c>
      <c r="C130" s="314">
        <v>5</v>
      </c>
      <c r="D130" s="314">
        <v>5</v>
      </c>
      <c r="E130" s="314">
        <v>5</v>
      </c>
      <c r="F130" s="314">
        <v>5</v>
      </c>
      <c r="G130" s="314">
        <v>7</v>
      </c>
      <c r="H130" s="314">
        <v>8</v>
      </c>
      <c r="I130" s="315">
        <v>8</v>
      </c>
      <c r="J130" s="120"/>
      <c r="K130" s="42"/>
      <c r="AB130" s="288" t="s">
        <v>93</v>
      </c>
      <c r="AC130" s="143">
        <v>10</v>
      </c>
      <c r="AD130" s="143">
        <v>9</v>
      </c>
      <c r="AE130" s="143">
        <v>12</v>
      </c>
      <c r="AF130" s="143">
        <v>11</v>
      </c>
      <c r="AG130" s="143">
        <v>9</v>
      </c>
      <c r="AH130" s="143">
        <v>8</v>
      </c>
      <c r="AI130" s="143">
        <v>8</v>
      </c>
      <c r="AJ130" s="143">
        <v>9</v>
      </c>
      <c r="AK130" s="121"/>
      <c r="AL130" s="42"/>
      <c r="BD130" s="43" t="s">
        <v>93</v>
      </c>
      <c r="BE130" s="316">
        <v>8</v>
      </c>
      <c r="BF130" s="316">
        <v>10</v>
      </c>
      <c r="BG130" s="316">
        <v>9</v>
      </c>
      <c r="BH130" s="316">
        <v>10</v>
      </c>
      <c r="BI130" s="316">
        <v>8</v>
      </c>
      <c r="BJ130" s="316">
        <v>8</v>
      </c>
      <c r="BK130" s="316">
        <v>8</v>
      </c>
      <c r="BL130" s="45"/>
      <c r="BM130" s="41"/>
      <c r="BN130" s="42"/>
      <c r="CE130" s="130" t="s">
        <v>95</v>
      </c>
      <c r="CF130" s="143">
        <v>9</v>
      </c>
      <c r="CG130" s="143">
        <v>5</v>
      </c>
      <c r="CH130" s="143">
        <v>5</v>
      </c>
      <c r="CI130" s="143">
        <v>6</v>
      </c>
      <c r="CJ130" s="143">
        <v>7</v>
      </c>
      <c r="CK130" s="143">
        <v>10</v>
      </c>
      <c r="CL130" s="143">
        <v>8</v>
      </c>
      <c r="CM130" s="143">
        <v>10</v>
      </c>
      <c r="CN130" s="177"/>
      <c r="CO130" s="178"/>
    </row>
    <row r="131" spans="1:98" x14ac:dyDescent="0.3">
      <c r="A131" s="291" t="s">
        <v>94</v>
      </c>
      <c r="B131" s="311">
        <v>5</v>
      </c>
      <c r="C131" s="311">
        <v>7</v>
      </c>
      <c r="D131" s="311">
        <v>7</v>
      </c>
      <c r="E131" s="311">
        <v>7</v>
      </c>
      <c r="F131" s="311">
        <v>7</v>
      </c>
      <c r="G131" s="311">
        <v>6</v>
      </c>
      <c r="H131" s="311">
        <v>4</v>
      </c>
      <c r="I131" s="312">
        <v>7</v>
      </c>
      <c r="J131" s="133"/>
      <c r="K131" s="71"/>
      <c r="AB131" s="293" t="s">
        <v>94</v>
      </c>
      <c r="AC131" s="135">
        <v>5</v>
      </c>
      <c r="AD131" s="135">
        <v>4</v>
      </c>
      <c r="AE131" s="135">
        <v>10</v>
      </c>
      <c r="AF131" s="135">
        <v>4</v>
      </c>
      <c r="AG131" s="135">
        <v>13</v>
      </c>
      <c r="AH131" s="135">
        <v>5</v>
      </c>
      <c r="AI131" s="135">
        <v>10</v>
      </c>
      <c r="AJ131" s="135">
        <v>6</v>
      </c>
      <c r="AK131" s="134"/>
      <c r="AL131" s="71"/>
      <c r="BD131" s="72" t="s">
        <v>101</v>
      </c>
      <c r="BE131" s="313">
        <v>4</v>
      </c>
      <c r="BF131" s="313">
        <v>6</v>
      </c>
      <c r="BG131" s="313">
        <v>7</v>
      </c>
      <c r="BH131" s="313">
        <v>7</v>
      </c>
      <c r="BI131" s="313">
        <v>6</v>
      </c>
      <c r="BJ131" s="313">
        <v>7</v>
      </c>
      <c r="BK131" s="313">
        <v>7</v>
      </c>
      <c r="BL131" s="74"/>
      <c r="BM131" s="70"/>
      <c r="BN131" s="71"/>
      <c r="BQ131" s="144" t="s">
        <v>35</v>
      </c>
      <c r="BR131" s="145"/>
      <c r="BS131" s="144"/>
      <c r="CE131" s="148" t="s">
        <v>91</v>
      </c>
      <c r="CF131" s="135">
        <v>6</v>
      </c>
      <c r="CG131" s="135">
        <v>8</v>
      </c>
      <c r="CH131" s="135">
        <v>9</v>
      </c>
      <c r="CI131" s="135">
        <v>8</v>
      </c>
      <c r="CJ131" s="135">
        <v>6</v>
      </c>
      <c r="CK131" s="135">
        <v>6</v>
      </c>
      <c r="CL131" s="135">
        <v>7</v>
      </c>
      <c r="CM131" s="135">
        <v>9</v>
      </c>
      <c r="CN131" s="183"/>
      <c r="CO131" s="184"/>
    </row>
    <row r="132" spans="1:98" x14ac:dyDescent="0.3">
      <c r="A132" s="296" t="s">
        <v>102</v>
      </c>
      <c r="B132" s="314">
        <v>1</v>
      </c>
      <c r="C132" s="314">
        <v>4</v>
      </c>
      <c r="D132" s="314">
        <v>4</v>
      </c>
      <c r="E132" s="314">
        <v>3</v>
      </c>
      <c r="F132" s="314">
        <v>4</v>
      </c>
      <c r="G132" s="314">
        <v>5</v>
      </c>
      <c r="H132" s="314">
        <v>6</v>
      </c>
      <c r="I132" s="315">
        <v>6</v>
      </c>
      <c r="J132" s="120"/>
      <c r="K132" s="42"/>
      <c r="N132" s="144" t="s">
        <v>35</v>
      </c>
      <c r="O132" s="145"/>
      <c r="P132" s="144"/>
      <c r="AB132" s="288" t="s">
        <v>95</v>
      </c>
      <c r="AC132" s="143">
        <v>8</v>
      </c>
      <c r="AD132" s="143">
        <v>7</v>
      </c>
      <c r="AE132" s="143">
        <v>11</v>
      </c>
      <c r="AF132" s="143">
        <v>5</v>
      </c>
      <c r="AG132" s="143">
        <v>6</v>
      </c>
      <c r="AH132" s="143">
        <v>4</v>
      </c>
      <c r="AI132" s="143">
        <v>5</v>
      </c>
      <c r="AJ132" s="143">
        <v>6</v>
      </c>
      <c r="AK132" s="121"/>
      <c r="AL132" s="42"/>
      <c r="AP132" s="144" t="s">
        <v>35</v>
      </c>
      <c r="AQ132" s="145"/>
      <c r="AR132" s="144"/>
      <c r="BD132" s="43" t="s">
        <v>92</v>
      </c>
      <c r="BE132" s="316">
        <v>7</v>
      </c>
      <c r="BF132" s="316">
        <v>7</v>
      </c>
      <c r="BG132" s="316">
        <v>6</v>
      </c>
      <c r="BH132" s="316">
        <v>8</v>
      </c>
      <c r="BI132" s="316">
        <v>7</v>
      </c>
      <c r="BJ132" s="316">
        <v>5</v>
      </c>
      <c r="BK132" s="316">
        <v>6</v>
      </c>
      <c r="BL132" s="45"/>
      <c r="BM132" s="41"/>
      <c r="BN132" s="42"/>
      <c r="BQ132" s="1" t="s">
        <v>36</v>
      </c>
      <c r="BS132" s="150">
        <v>12</v>
      </c>
      <c r="CE132" s="130" t="s">
        <v>93</v>
      </c>
      <c r="CF132" s="143">
        <v>10</v>
      </c>
      <c r="CG132" s="143">
        <v>10</v>
      </c>
      <c r="CH132" s="143">
        <v>11</v>
      </c>
      <c r="CI132" s="143">
        <v>7</v>
      </c>
      <c r="CJ132" s="143">
        <v>8</v>
      </c>
      <c r="CK132" s="143">
        <v>7</v>
      </c>
      <c r="CL132" s="143">
        <v>6</v>
      </c>
      <c r="CM132" s="143">
        <v>8</v>
      </c>
      <c r="CN132" s="177"/>
      <c r="CO132" s="178"/>
      <c r="CP132"/>
    </row>
    <row r="133" spans="1:98" x14ac:dyDescent="0.3">
      <c r="A133" s="291" t="s">
        <v>96</v>
      </c>
      <c r="B133" s="311">
        <v>11</v>
      </c>
      <c r="C133" s="311">
        <v>10</v>
      </c>
      <c r="D133" s="311">
        <v>8</v>
      </c>
      <c r="E133" s="311">
        <v>9</v>
      </c>
      <c r="F133" s="311">
        <v>6</v>
      </c>
      <c r="G133" s="311">
        <v>8</v>
      </c>
      <c r="H133" s="311">
        <v>7</v>
      </c>
      <c r="I133" s="312">
        <v>5</v>
      </c>
      <c r="J133" s="133"/>
      <c r="K133" s="71"/>
      <c r="N133" s="1" t="s">
        <v>36</v>
      </c>
      <c r="P133" s="150">
        <v>12</v>
      </c>
      <c r="AB133" s="293" t="s">
        <v>102</v>
      </c>
      <c r="AC133" s="135">
        <v>6</v>
      </c>
      <c r="AD133" s="135">
        <v>8</v>
      </c>
      <c r="AE133" s="135">
        <v>9</v>
      </c>
      <c r="AF133" s="135">
        <v>10</v>
      </c>
      <c r="AG133" s="135">
        <v>2</v>
      </c>
      <c r="AH133" s="135">
        <v>9</v>
      </c>
      <c r="AI133" s="135">
        <v>5</v>
      </c>
      <c r="AJ133" s="135">
        <v>6</v>
      </c>
      <c r="AK133" s="134"/>
      <c r="AL133" s="71"/>
      <c r="AP133" s="1" t="s">
        <v>36</v>
      </c>
      <c r="AR133" s="150">
        <v>5</v>
      </c>
      <c r="BD133" s="72" t="s">
        <v>103</v>
      </c>
      <c r="BE133" s="313" t="s">
        <v>25</v>
      </c>
      <c r="BF133" s="313" t="s">
        <v>25</v>
      </c>
      <c r="BG133" s="313" t="s">
        <v>25</v>
      </c>
      <c r="BH133" s="313" t="s">
        <v>25</v>
      </c>
      <c r="BI133" s="313" t="s">
        <v>25</v>
      </c>
      <c r="BJ133" s="313" t="s">
        <v>25</v>
      </c>
      <c r="BK133" s="313" t="s">
        <v>25</v>
      </c>
      <c r="BL133" s="74"/>
      <c r="BM133" s="70"/>
      <c r="BN133" s="71"/>
      <c r="BQ133" s="1" t="s">
        <v>38</v>
      </c>
      <c r="BS133" s="129">
        <v>-1</v>
      </c>
      <c r="CE133" s="148" t="s">
        <v>92</v>
      </c>
      <c r="CF133" s="135">
        <v>8</v>
      </c>
      <c r="CG133" s="135">
        <v>9</v>
      </c>
      <c r="CH133" s="135">
        <v>8</v>
      </c>
      <c r="CI133" s="135">
        <v>10</v>
      </c>
      <c r="CJ133" s="135">
        <v>10</v>
      </c>
      <c r="CK133" s="135">
        <v>9</v>
      </c>
      <c r="CL133" s="135">
        <v>9</v>
      </c>
      <c r="CM133" s="135">
        <v>7</v>
      </c>
      <c r="CN133" s="183"/>
      <c r="CO133" s="184"/>
      <c r="CP133"/>
      <c r="CR133" s="144" t="s">
        <v>37</v>
      </c>
      <c r="CS133" s="145"/>
      <c r="CT133" s="144"/>
    </row>
    <row r="134" spans="1:98" x14ac:dyDescent="0.3">
      <c r="A134" s="296" t="s">
        <v>101</v>
      </c>
      <c r="B134" s="314">
        <v>3</v>
      </c>
      <c r="C134" s="314">
        <v>3</v>
      </c>
      <c r="D134" s="314">
        <v>3</v>
      </c>
      <c r="E134" s="314">
        <v>4</v>
      </c>
      <c r="F134" s="314">
        <v>3</v>
      </c>
      <c r="G134" s="314">
        <v>3</v>
      </c>
      <c r="H134" s="314">
        <v>3</v>
      </c>
      <c r="I134" s="315">
        <v>4</v>
      </c>
      <c r="J134" s="120"/>
      <c r="K134" s="42"/>
      <c r="N134" s="1" t="s">
        <v>38</v>
      </c>
      <c r="P134" s="229">
        <v>0</v>
      </c>
      <c r="AB134" s="298" t="s">
        <v>98</v>
      </c>
      <c r="AC134" s="189">
        <v>9</v>
      </c>
      <c r="AD134" s="189">
        <v>10</v>
      </c>
      <c r="AE134" s="189">
        <v>5</v>
      </c>
      <c r="AF134" s="189">
        <v>13</v>
      </c>
      <c r="AG134" s="189">
        <v>11</v>
      </c>
      <c r="AH134" s="189">
        <v>12</v>
      </c>
      <c r="AI134" s="189">
        <v>9</v>
      </c>
      <c r="AJ134" s="189">
        <v>5</v>
      </c>
      <c r="AK134" s="142"/>
      <c r="AL134" s="83"/>
      <c r="AP134" s="1" t="s">
        <v>38</v>
      </c>
      <c r="AR134" s="318">
        <v>4</v>
      </c>
      <c r="BD134" s="43" t="s">
        <v>96</v>
      </c>
      <c r="BE134" s="316">
        <v>3</v>
      </c>
      <c r="BF134" s="316">
        <v>3</v>
      </c>
      <c r="BG134" s="316">
        <v>4</v>
      </c>
      <c r="BH134" s="316">
        <v>3</v>
      </c>
      <c r="BI134" s="316">
        <v>4</v>
      </c>
      <c r="BJ134" s="316">
        <v>6</v>
      </c>
      <c r="BK134" s="316">
        <v>5</v>
      </c>
      <c r="BL134" s="45"/>
      <c r="BM134" s="41"/>
      <c r="BN134" s="42"/>
      <c r="BQ134" s="1" t="s">
        <v>39</v>
      </c>
      <c r="BS134" s="152">
        <v>0.67957355990236601</v>
      </c>
      <c r="CE134" s="130" t="s">
        <v>102</v>
      </c>
      <c r="CF134" s="143">
        <v>7</v>
      </c>
      <c r="CG134" s="143">
        <v>7</v>
      </c>
      <c r="CH134" s="143">
        <v>7</v>
      </c>
      <c r="CI134" s="143">
        <v>9</v>
      </c>
      <c r="CJ134" s="143">
        <v>9</v>
      </c>
      <c r="CK134" s="143">
        <v>8</v>
      </c>
      <c r="CL134" s="143">
        <v>10</v>
      </c>
      <c r="CM134" s="143">
        <v>6</v>
      </c>
      <c r="CN134" s="177"/>
      <c r="CO134" s="178"/>
      <c r="CP134"/>
      <c r="CR134" s="1" t="s">
        <v>36</v>
      </c>
      <c r="CT134" s="150">
        <v>12</v>
      </c>
    </row>
    <row r="135" spans="1:98" x14ac:dyDescent="0.3">
      <c r="A135" s="291" t="s">
        <v>95</v>
      </c>
      <c r="B135" s="311">
        <v>10</v>
      </c>
      <c r="C135" s="311">
        <v>11</v>
      </c>
      <c r="D135" s="311">
        <v>11</v>
      </c>
      <c r="E135" s="311">
        <v>11</v>
      </c>
      <c r="F135" s="311">
        <v>8</v>
      </c>
      <c r="G135" s="311">
        <v>4</v>
      </c>
      <c r="H135" s="311">
        <v>5</v>
      </c>
      <c r="I135" s="312">
        <v>3</v>
      </c>
      <c r="J135" s="133"/>
      <c r="K135" s="71"/>
      <c r="N135" s="1" t="s">
        <v>39</v>
      </c>
      <c r="P135" s="152">
        <v>0.39612908435836008</v>
      </c>
      <c r="AB135" s="293" t="s">
        <v>101</v>
      </c>
      <c r="AC135" s="135">
        <v>3</v>
      </c>
      <c r="AD135" s="135">
        <v>6</v>
      </c>
      <c r="AE135" s="135">
        <v>6</v>
      </c>
      <c r="AF135" s="135">
        <v>5</v>
      </c>
      <c r="AG135" s="135">
        <v>4</v>
      </c>
      <c r="AH135" s="135">
        <v>7</v>
      </c>
      <c r="AI135" s="135">
        <v>4</v>
      </c>
      <c r="AJ135" s="135">
        <v>4</v>
      </c>
      <c r="AK135" s="134"/>
      <c r="AL135" s="71"/>
      <c r="AP135" s="1" t="s">
        <v>39</v>
      </c>
      <c r="AR135" s="152">
        <v>6.0284552845528458E-2</v>
      </c>
      <c r="BD135" s="72" t="s">
        <v>91</v>
      </c>
      <c r="BE135" s="313">
        <v>5</v>
      </c>
      <c r="BF135" s="313">
        <v>5</v>
      </c>
      <c r="BG135" s="313">
        <v>3</v>
      </c>
      <c r="BH135" s="313">
        <v>5</v>
      </c>
      <c r="BI135" s="313">
        <v>5</v>
      </c>
      <c r="BJ135" s="313">
        <v>4</v>
      </c>
      <c r="BK135" s="313">
        <v>4</v>
      </c>
      <c r="BL135" s="74"/>
      <c r="BM135" s="70"/>
      <c r="BN135" s="71"/>
      <c r="CE135" s="148" t="s">
        <v>103</v>
      </c>
      <c r="CF135" s="135" t="s">
        <v>25</v>
      </c>
      <c r="CG135" s="135" t="s">
        <v>25</v>
      </c>
      <c r="CH135" s="135" t="s">
        <v>25</v>
      </c>
      <c r="CI135" s="135" t="s">
        <v>25</v>
      </c>
      <c r="CJ135" s="135" t="s">
        <v>25</v>
      </c>
      <c r="CK135" s="135" t="s">
        <v>25</v>
      </c>
      <c r="CL135" s="135" t="s">
        <v>25</v>
      </c>
      <c r="CM135" s="135" t="s">
        <v>25</v>
      </c>
      <c r="CN135" s="183"/>
      <c r="CO135" s="184"/>
      <c r="CP135"/>
      <c r="CR135" s="1" t="s">
        <v>38</v>
      </c>
      <c r="CT135" s="129">
        <v>0</v>
      </c>
    </row>
    <row r="136" spans="1:98" x14ac:dyDescent="0.3">
      <c r="A136" s="296" t="s">
        <v>103</v>
      </c>
      <c r="B136" s="314" t="s">
        <v>25</v>
      </c>
      <c r="C136" s="314" t="s">
        <v>25</v>
      </c>
      <c r="D136" s="314" t="s">
        <v>25</v>
      </c>
      <c r="E136" s="314" t="s">
        <v>25</v>
      </c>
      <c r="F136" s="314" t="s">
        <v>25</v>
      </c>
      <c r="G136" s="314" t="s">
        <v>25</v>
      </c>
      <c r="H136" s="314" t="s">
        <v>25</v>
      </c>
      <c r="I136" s="315" t="s">
        <v>25</v>
      </c>
      <c r="J136" s="120"/>
      <c r="K136" s="42"/>
      <c r="AB136" s="288" t="s">
        <v>104</v>
      </c>
      <c r="AC136" s="143">
        <v>4</v>
      </c>
      <c r="AD136" s="143">
        <v>3</v>
      </c>
      <c r="AE136" s="143">
        <v>3</v>
      </c>
      <c r="AF136" s="143">
        <v>3</v>
      </c>
      <c r="AG136" s="143">
        <v>7</v>
      </c>
      <c r="AH136" s="143">
        <v>6</v>
      </c>
      <c r="AI136" s="143">
        <v>3</v>
      </c>
      <c r="AJ136" s="143">
        <v>3</v>
      </c>
      <c r="AK136" s="121"/>
      <c r="AL136" s="42"/>
      <c r="BD136" s="43" t="s">
        <v>104</v>
      </c>
      <c r="BE136" s="316">
        <v>6</v>
      </c>
      <c r="BF136" s="316">
        <v>4</v>
      </c>
      <c r="BG136" s="316">
        <v>5</v>
      </c>
      <c r="BH136" s="316">
        <v>4</v>
      </c>
      <c r="BI136" s="316">
        <v>3</v>
      </c>
      <c r="BJ136" s="316">
        <v>3</v>
      </c>
      <c r="BK136" s="316">
        <v>3</v>
      </c>
      <c r="BL136" s="45"/>
      <c r="BM136" s="41"/>
      <c r="BN136" s="42"/>
      <c r="CE136" s="130" t="s">
        <v>100</v>
      </c>
      <c r="CF136" s="143">
        <v>4</v>
      </c>
      <c r="CG136" s="143">
        <v>3</v>
      </c>
      <c r="CH136" s="143">
        <v>4</v>
      </c>
      <c r="CI136" s="143">
        <v>4</v>
      </c>
      <c r="CJ136" s="143">
        <v>4</v>
      </c>
      <c r="CK136" s="143">
        <v>5</v>
      </c>
      <c r="CL136" s="143">
        <v>5</v>
      </c>
      <c r="CM136" s="143">
        <v>5</v>
      </c>
      <c r="CN136" s="177"/>
      <c r="CO136" s="178"/>
      <c r="CP136"/>
      <c r="CR136" s="1" t="s">
        <v>39</v>
      </c>
      <c r="CT136" s="152">
        <v>0.41433185213450474</v>
      </c>
    </row>
    <row r="137" spans="1:98" x14ac:dyDescent="0.3">
      <c r="A137" s="291" t="s">
        <v>104</v>
      </c>
      <c r="B137" s="311">
        <v>4</v>
      </c>
      <c r="C137" s="311">
        <v>2</v>
      </c>
      <c r="D137" s="311">
        <v>2</v>
      </c>
      <c r="E137" s="311">
        <v>2</v>
      </c>
      <c r="F137" s="311">
        <v>2</v>
      </c>
      <c r="G137" s="311">
        <v>2</v>
      </c>
      <c r="H137" s="311">
        <v>2</v>
      </c>
      <c r="I137" s="312">
        <v>2</v>
      </c>
      <c r="J137" s="133"/>
      <c r="K137" s="71"/>
      <c r="AB137" s="293" t="s">
        <v>100</v>
      </c>
      <c r="AC137" s="135">
        <v>2</v>
      </c>
      <c r="AD137" s="135">
        <v>2</v>
      </c>
      <c r="AE137" s="135">
        <v>2</v>
      </c>
      <c r="AF137" s="135">
        <v>2</v>
      </c>
      <c r="AG137" s="135">
        <v>3</v>
      </c>
      <c r="AH137" s="135">
        <v>2</v>
      </c>
      <c r="AI137" s="135">
        <v>2</v>
      </c>
      <c r="AJ137" s="135">
        <v>2</v>
      </c>
      <c r="AK137" s="319"/>
      <c r="AL137" s="320"/>
      <c r="BD137" s="72" t="s">
        <v>95</v>
      </c>
      <c r="BE137" s="313">
        <v>2</v>
      </c>
      <c r="BF137" s="313">
        <v>2</v>
      </c>
      <c r="BG137" s="313">
        <v>2</v>
      </c>
      <c r="BH137" s="313">
        <v>2</v>
      </c>
      <c r="BI137" s="313">
        <v>2</v>
      </c>
      <c r="BJ137" s="313">
        <v>2</v>
      </c>
      <c r="BK137" s="313">
        <v>2</v>
      </c>
      <c r="BL137" s="74"/>
      <c r="BM137" s="70"/>
      <c r="BN137" s="71"/>
      <c r="CE137" s="148" t="s">
        <v>99</v>
      </c>
      <c r="CF137" s="135">
        <v>5</v>
      </c>
      <c r="CG137" s="135">
        <v>6</v>
      </c>
      <c r="CH137" s="135">
        <v>6</v>
      </c>
      <c r="CI137" s="135">
        <v>5</v>
      </c>
      <c r="CJ137" s="135">
        <v>5</v>
      </c>
      <c r="CK137" s="135">
        <v>4</v>
      </c>
      <c r="CL137" s="135">
        <v>3</v>
      </c>
      <c r="CM137" s="135">
        <v>4</v>
      </c>
      <c r="CN137" s="183"/>
      <c r="CO137" s="184"/>
      <c r="CP137"/>
    </row>
    <row r="138" spans="1:98" x14ac:dyDescent="0.3">
      <c r="A138" s="301" t="s">
        <v>100</v>
      </c>
      <c r="B138" s="321">
        <v>2</v>
      </c>
      <c r="C138" s="321">
        <v>1</v>
      </c>
      <c r="D138" s="321">
        <v>1</v>
      </c>
      <c r="E138" s="321">
        <v>1</v>
      </c>
      <c r="F138" s="321">
        <v>1</v>
      </c>
      <c r="G138" s="321">
        <v>1</v>
      </c>
      <c r="H138" s="321">
        <v>1</v>
      </c>
      <c r="I138" s="322">
        <v>1</v>
      </c>
      <c r="J138" s="159"/>
      <c r="K138" s="159"/>
      <c r="AB138" s="323" t="s">
        <v>97</v>
      </c>
      <c r="AC138" s="97">
        <v>1</v>
      </c>
      <c r="AD138" s="97">
        <v>1</v>
      </c>
      <c r="AE138" s="97">
        <v>1</v>
      </c>
      <c r="AF138" s="97">
        <v>1</v>
      </c>
      <c r="AG138" s="97">
        <v>1</v>
      </c>
      <c r="AH138" s="97">
        <v>1</v>
      </c>
      <c r="AI138" s="97">
        <v>1</v>
      </c>
      <c r="AJ138" s="97">
        <v>1</v>
      </c>
      <c r="AK138" s="324"/>
      <c r="AL138" s="325"/>
      <c r="BD138" s="102" t="s">
        <v>100</v>
      </c>
      <c r="BE138" s="326">
        <v>1</v>
      </c>
      <c r="BF138" s="326">
        <v>1</v>
      </c>
      <c r="BG138" s="326">
        <v>1</v>
      </c>
      <c r="BH138" s="326">
        <v>1</v>
      </c>
      <c r="BI138" s="326">
        <v>1</v>
      </c>
      <c r="BJ138" s="326">
        <v>1</v>
      </c>
      <c r="BK138" s="326">
        <v>1</v>
      </c>
      <c r="BL138" s="104"/>
      <c r="BM138" s="100"/>
      <c r="BN138" s="101"/>
      <c r="CE138" s="130" t="s">
        <v>104</v>
      </c>
      <c r="CF138" s="143">
        <v>2</v>
      </c>
      <c r="CG138" s="143">
        <v>1</v>
      </c>
      <c r="CH138" s="143">
        <v>3</v>
      </c>
      <c r="CI138" s="143">
        <v>2</v>
      </c>
      <c r="CJ138" s="143">
        <v>3</v>
      </c>
      <c r="CK138" s="143">
        <v>3</v>
      </c>
      <c r="CL138" s="143">
        <v>4</v>
      </c>
      <c r="CM138" s="143">
        <v>3</v>
      </c>
      <c r="CN138" s="177"/>
      <c r="CO138" s="178"/>
    </row>
    <row r="139" spans="1:98" x14ac:dyDescent="0.3"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BE139" s="106"/>
      <c r="BF139" s="106"/>
      <c r="BG139" s="106"/>
      <c r="BH139" s="106"/>
      <c r="BI139" s="106"/>
      <c r="BJ139" s="106"/>
      <c r="BK139" s="106"/>
      <c r="BL139" s="106"/>
      <c r="BM139" s="106"/>
      <c r="BN139" s="106"/>
      <c r="CE139" s="148" t="s">
        <v>94</v>
      </c>
      <c r="CF139" s="135">
        <v>3</v>
      </c>
      <c r="CG139" s="135">
        <v>4</v>
      </c>
      <c r="CH139" s="135">
        <v>2</v>
      </c>
      <c r="CI139" s="135">
        <v>1</v>
      </c>
      <c r="CJ139" s="135">
        <v>1</v>
      </c>
      <c r="CK139" s="135">
        <v>1</v>
      </c>
      <c r="CL139" s="135">
        <v>2</v>
      </c>
      <c r="CM139" s="135">
        <v>2</v>
      </c>
      <c r="CN139" s="183"/>
      <c r="CO139" s="184"/>
    </row>
    <row r="140" spans="1:98" x14ac:dyDescent="0.3"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BE140" s="106"/>
      <c r="BF140" s="106"/>
      <c r="BG140" s="106"/>
      <c r="BH140" s="106"/>
      <c r="BI140" s="106"/>
      <c r="BJ140" s="106"/>
      <c r="BK140" s="106"/>
      <c r="BL140" s="106"/>
      <c r="BM140" s="106"/>
      <c r="BN140" s="106"/>
      <c r="CE140" s="161" t="s">
        <v>101</v>
      </c>
      <c r="CF140" s="203">
        <v>1</v>
      </c>
      <c r="CG140" s="203">
        <v>2</v>
      </c>
      <c r="CH140" s="203">
        <v>1</v>
      </c>
      <c r="CI140" s="203">
        <v>3</v>
      </c>
      <c r="CJ140" s="203">
        <v>2</v>
      </c>
      <c r="CK140" s="203">
        <v>2</v>
      </c>
      <c r="CL140" s="203">
        <v>1</v>
      </c>
      <c r="CM140" s="203">
        <v>1</v>
      </c>
      <c r="CN140" s="204"/>
      <c r="CO140" s="205"/>
    </row>
    <row r="141" spans="1:98" x14ac:dyDescent="0.3">
      <c r="A141" s="3" t="s">
        <v>67</v>
      </c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AB141" s="3" t="s">
        <v>68</v>
      </c>
      <c r="AC141" s="165"/>
      <c r="AD141" s="165"/>
      <c r="AE141" s="165"/>
      <c r="AF141" s="165"/>
      <c r="AG141" s="165"/>
      <c r="AH141" s="165"/>
      <c r="AI141" s="165"/>
      <c r="AJ141" s="106"/>
      <c r="AK141" s="106"/>
      <c r="AL141" s="106"/>
      <c r="BD141" s="3" t="s">
        <v>8</v>
      </c>
      <c r="BE141" s="106"/>
      <c r="BF141" s="106"/>
      <c r="BG141" s="106"/>
      <c r="BH141" s="106"/>
      <c r="BI141" s="106"/>
      <c r="BJ141" s="106"/>
      <c r="BK141" s="106"/>
      <c r="BL141" s="106"/>
      <c r="BM141" s="106"/>
      <c r="BN141" s="106"/>
      <c r="CF141" s="106"/>
      <c r="CG141" s="106"/>
      <c r="CH141" s="106"/>
      <c r="CI141" s="106"/>
      <c r="CJ141" s="106"/>
      <c r="CK141" s="106"/>
      <c r="CL141" s="106"/>
      <c r="CM141" s="106"/>
      <c r="CN141" s="106"/>
      <c r="CO141" s="106"/>
    </row>
    <row r="142" spans="1:98" x14ac:dyDescent="0.3">
      <c r="A142" s="9" t="s">
        <v>18</v>
      </c>
      <c r="B142" s="10">
        <v>2009</v>
      </c>
      <c r="C142" s="10">
        <v>2010</v>
      </c>
      <c r="D142" s="10">
        <v>2011</v>
      </c>
      <c r="E142" s="10">
        <v>2012</v>
      </c>
      <c r="F142" s="10">
        <v>2013</v>
      </c>
      <c r="G142" s="10">
        <v>2014</v>
      </c>
      <c r="H142" s="284">
        <v>2015</v>
      </c>
      <c r="I142" s="285">
        <v>2016</v>
      </c>
      <c r="J142" s="266" t="s">
        <v>20</v>
      </c>
      <c r="K142" s="213" t="s">
        <v>21</v>
      </c>
      <c r="N142" s="14" t="s">
        <v>70</v>
      </c>
      <c r="AB142" s="9" t="s">
        <v>18</v>
      </c>
      <c r="AC142" s="10">
        <v>2009</v>
      </c>
      <c r="AD142" s="10">
        <v>2010</v>
      </c>
      <c r="AE142" s="10">
        <v>2011</v>
      </c>
      <c r="AF142" s="10">
        <v>2012</v>
      </c>
      <c r="AG142" s="10">
        <v>2013</v>
      </c>
      <c r="AH142" s="10">
        <v>2014</v>
      </c>
      <c r="AI142" s="10">
        <v>2015</v>
      </c>
      <c r="AJ142" s="112">
        <v>2016</v>
      </c>
      <c r="AK142" s="212" t="s">
        <v>20</v>
      </c>
      <c r="AL142" s="213" t="s">
        <v>21</v>
      </c>
      <c r="AP142" s="14" t="s">
        <v>71</v>
      </c>
      <c r="BD142" s="25" t="s">
        <v>18</v>
      </c>
      <c r="BE142" s="234">
        <v>2009</v>
      </c>
      <c r="BF142" s="234">
        <v>2010</v>
      </c>
      <c r="BG142" s="234">
        <v>2011</v>
      </c>
      <c r="BH142" s="234">
        <v>2012</v>
      </c>
      <c r="BI142" s="234">
        <v>2013</v>
      </c>
      <c r="BJ142" s="234">
        <v>2014</v>
      </c>
      <c r="BK142" s="234">
        <v>2015</v>
      </c>
      <c r="BL142" s="234">
        <v>2016</v>
      </c>
      <c r="BM142" s="234">
        <v>2017</v>
      </c>
      <c r="BN142" s="234">
        <v>2018</v>
      </c>
      <c r="BQ142" s="3" t="s">
        <v>72</v>
      </c>
      <c r="BR142" s="2"/>
      <c r="BS142" s="2"/>
      <c r="BT142" s="2"/>
      <c r="BU142" s="2"/>
      <c r="BV142" s="2"/>
      <c r="BW142" s="2"/>
      <c r="BX142" s="2"/>
      <c r="BY142" s="2"/>
      <c r="BZ142" s="2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</row>
    <row r="143" spans="1:98" x14ac:dyDescent="0.3">
      <c r="A143" s="296" t="s">
        <v>94</v>
      </c>
      <c r="B143" s="327">
        <v>0.28999999999999998</v>
      </c>
      <c r="C143" s="327">
        <v>0.248</v>
      </c>
      <c r="D143" s="327">
        <v>0.249</v>
      </c>
      <c r="E143" s="327">
        <v>0.23300000000000001</v>
      </c>
      <c r="F143" s="327">
        <v>0.22800000000000001</v>
      </c>
      <c r="G143" s="327">
        <v>0.24399999999999999</v>
      </c>
      <c r="H143" s="327">
        <v>0.22800000000000001</v>
      </c>
      <c r="I143" s="328">
        <v>0.20499999999999999</v>
      </c>
      <c r="J143" s="142"/>
      <c r="K143" s="329"/>
      <c r="AB143" s="140" t="s">
        <v>97</v>
      </c>
      <c r="AC143" s="267">
        <v>65.049830624969317</v>
      </c>
      <c r="AD143" s="267">
        <v>70.871722182849041</v>
      </c>
      <c r="AE143" s="267">
        <v>75.971438060445038</v>
      </c>
      <c r="AF143" s="267">
        <v>67.104757072595888</v>
      </c>
      <c r="AG143" s="267">
        <v>64.868149328121987</v>
      </c>
      <c r="AH143" s="267">
        <v>103.25331900658554</v>
      </c>
      <c r="AI143" s="267">
        <v>99.259372375353124</v>
      </c>
      <c r="AJ143" s="189">
        <v>96.988474560372197</v>
      </c>
      <c r="AK143" s="142"/>
      <c r="AL143" s="330"/>
      <c r="BD143" s="79" t="s">
        <v>98</v>
      </c>
      <c r="BE143" s="230">
        <v>46.040913225799294</v>
      </c>
      <c r="BF143" s="230">
        <v>45.075373561951778</v>
      </c>
      <c r="BG143" s="230">
        <v>44.863935897716573</v>
      </c>
      <c r="BH143" s="230">
        <v>48.260916840640228</v>
      </c>
      <c r="BI143" s="230">
        <v>45.59753310044421</v>
      </c>
      <c r="BJ143" s="230">
        <v>51.000213812272818</v>
      </c>
      <c r="BK143" s="230">
        <v>49.631487596308524</v>
      </c>
      <c r="BL143" s="81"/>
      <c r="BM143" s="82"/>
      <c r="BN143" s="83"/>
      <c r="CF143" s="106"/>
      <c r="CG143" s="106"/>
      <c r="CH143" s="106"/>
      <c r="CI143" s="106"/>
      <c r="CJ143" s="106"/>
      <c r="CK143" s="106"/>
      <c r="CL143" s="106"/>
      <c r="CM143" s="106"/>
      <c r="CN143" s="106"/>
      <c r="CO143" s="106"/>
    </row>
    <row r="144" spans="1:98" x14ac:dyDescent="0.3">
      <c r="A144" s="291" t="s">
        <v>92</v>
      </c>
      <c r="B144" s="331">
        <v>0.28699999999999998</v>
      </c>
      <c r="C144" s="331">
        <v>0.28799999999999998</v>
      </c>
      <c r="D144" s="331">
        <v>0.25900000000000001</v>
      </c>
      <c r="E144" s="331">
        <v>0.23699999999999999</v>
      </c>
      <c r="F144" s="331">
        <v>0.23400000000000001</v>
      </c>
      <c r="G144" s="331">
        <v>0.254</v>
      </c>
      <c r="H144" s="331">
        <v>0.22900000000000001</v>
      </c>
      <c r="I144" s="332">
        <v>0.21199999999999999</v>
      </c>
      <c r="J144" s="134"/>
      <c r="K144" s="333"/>
      <c r="AB144" s="132" t="s">
        <v>101</v>
      </c>
      <c r="AC144" s="269">
        <v>89.984514292889131</v>
      </c>
      <c r="AD144" s="269">
        <v>93.934288121314239</v>
      </c>
      <c r="AE144" s="269">
        <v>89.600811479047351</v>
      </c>
      <c r="AF144" s="269">
        <v>95.162236941393473</v>
      </c>
      <c r="AG144" s="269">
        <v>96.155804999286985</v>
      </c>
      <c r="AH144" s="269">
        <v>105.76393803570024</v>
      </c>
      <c r="AI144" s="269">
        <v>131.51201130475741</v>
      </c>
      <c r="AJ144" s="135">
        <v>151.90357139844124</v>
      </c>
      <c r="AK144" s="134"/>
      <c r="AL144" s="334"/>
      <c r="BD144" s="72" t="s">
        <v>94</v>
      </c>
      <c r="BE144" s="149">
        <v>37.826582783722657</v>
      </c>
      <c r="BF144" s="149">
        <v>39.58044068819801</v>
      </c>
      <c r="BG144" s="149">
        <v>41.165630384298446</v>
      </c>
      <c r="BH144" s="149">
        <v>44.214891401368639</v>
      </c>
      <c r="BI144" s="149">
        <v>47.032802905979757</v>
      </c>
      <c r="BJ144" s="149">
        <v>53.955439391723942</v>
      </c>
      <c r="BK144" s="149">
        <v>50.889956490210295</v>
      </c>
      <c r="BL144" s="74"/>
      <c r="BM144" s="70"/>
      <c r="BN144" s="71"/>
      <c r="CF144" s="106"/>
      <c r="CG144" s="106"/>
      <c r="CH144" s="106"/>
      <c r="CI144" s="106"/>
      <c r="CJ144" s="106"/>
      <c r="CK144" s="106"/>
      <c r="CL144" s="106"/>
      <c r="CM144" s="106"/>
      <c r="CN144" s="106"/>
      <c r="CO144" s="106"/>
    </row>
    <row r="145" spans="1:93" x14ac:dyDescent="0.3">
      <c r="A145" s="286" t="s">
        <v>98</v>
      </c>
      <c r="B145" s="335">
        <v>0.23100000000000001</v>
      </c>
      <c r="C145" s="335">
        <v>0.16400000000000001</v>
      </c>
      <c r="D145" s="335">
        <v>0.21199999999999999</v>
      </c>
      <c r="E145" s="335">
        <v>0.184</v>
      </c>
      <c r="F145" s="335">
        <v>0.224</v>
      </c>
      <c r="G145" s="335">
        <v>0.224</v>
      </c>
      <c r="H145" s="335">
        <v>0.23</v>
      </c>
      <c r="I145" s="336">
        <v>0.217</v>
      </c>
      <c r="J145" s="142"/>
      <c r="K145" s="337"/>
      <c r="AB145" s="119" t="s">
        <v>104</v>
      </c>
      <c r="AC145" s="124">
        <v>118.47868049361679</v>
      </c>
      <c r="AD145" s="124">
        <v>120.3238673257093</v>
      </c>
      <c r="AE145" s="124">
        <v>125.13948668898455</v>
      </c>
      <c r="AF145" s="124">
        <v>125.32184330828647</v>
      </c>
      <c r="AG145" s="124">
        <v>128.30053116419901</v>
      </c>
      <c r="AH145" s="124">
        <v>139.67797156821393</v>
      </c>
      <c r="AI145" s="124">
        <v>149.9018499791803</v>
      </c>
      <c r="AJ145" s="143">
        <v>164.90657088350468</v>
      </c>
      <c r="AK145" s="121"/>
      <c r="AL145" s="338"/>
      <c r="BD145" s="43" t="s">
        <v>99</v>
      </c>
      <c r="BE145" s="131">
        <v>49.52570921985815</v>
      </c>
      <c r="BF145" s="131">
        <v>49.238824891142592</v>
      </c>
      <c r="BG145" s="131">
        <v>44.783395481465234</v>
      </c>
      <c r="BH145" s="131">
        <v>44.445537519811992</v>
      </c>
      <c r="BI145" s="131">
        <v>47.996740016299917</v>
      </c>
      <c r="BJ145" s="131">
        <v>53.511017498379786</v>
      </c>
      <c r="BK145" s="131">
        <v>51.881746415337524</v>
      </c>
      <c r="BL145" s="45"/>
      <c r="BM145" s="41"/>
      <c r="BN145" s="42"/>
      <c r="CF145" s="106"/>
      <c r="CG145" s="106"/>
      <c r="CH145" s="106"/>
      <c r="CI145" s="106"/>
      <c r="CJ145" s="106"/>
      <c r="CK145" s="106"/>
      <c r="CL145" s="106"/>
      <c r="CM145" s="106"/>
      <c r="CN145" s="106"/>
      <c r="CO145" s="106"/>
    </row>
    <row r="146" spans="1:93" x14ac:dyDescent="0.3">
      <c r="A146" s="291" t="s">
        <v>104</v>
      </c>
      <c r="B146" s="331">
        <v>0.27900000000000003</v>
      </c>
      <c r="C146" s="331">
        <v>0.27800000000000002</v>
      </c>
      <c r="D146" s="331">
        <v>0.27400000000000002</v>
      </c>
      <c r="E146" s="331">
        <v>0.251</v>
      </c>
      <c r="F146" s="331">
        <v>0.24</v>
      </c>
      <c r="G146" s="331">
        <v>0.25800000000000001</v>
      </c>
      <c r="H146" s="331">
        <v>0.25</v>
      </c>
      <c r="I146" s="332">
        <v>0.22500000000000001</v>
      </c>
      <c r="J146" s="134"/>
      <c r="K146" s="333"/>
      <c r="AB146" s="132" t="s">
        <v>99</v>
      </c>
      <c r="AC146" s="269">
        <v>111.19812059514487</v>
      </c>
      <c r="AD146" s="269">
        <v>106.85335298452469</v>
      </c>
      <c r="AE146" s="269">
        <v>133.10881244487211</v>
      </c>
      <c r="AF146" s="269">
        <v>121.65190481272009</v>
      </c>
      <c r="AG146" s="269">
        <v>141.57081142976111</v>
      </c>
      <c r="AH146" s="269">
        <v>149.42268508037131</v>
      </c>
      <c r="AI146" s="269">
        <v>157.7074718722954</v>
      </c>
      <c r="AJ146" s="135">
        <v>177.03782227224193</v>
      </c>
      <c r="AK146" s="134"/>
      <c r="AL146" s="334"/>
      <c r="BD146" s="72" t="s">
        <v>102</v>
      </c>
      <c r="BE146" s="149">
        <v>39.043281410014558</v>
      </c>
      <c r="BF146" s="149">
        <v>39.887139622372388</v>
      </c>
      <c r="BG146" s="149">
        <v>40.666713926204231</v>
      </c>
      <c r="BH146" s="149">
        <v>41.213103776411089</v>
      </c>
      <c r="BI146" s="149">
        <v>43.609122573643951</v>
      </c>
      <c r="BJ146" s="149">
        <v>48.888019474873936</v>
      </c>
      <c r="BK146" s="149">
        <v>52.393159446273728</v>
      </c>
      <c r="BL146" s="74"/>
      <c r="BM146" s="70"/>
      <c r="BN146" s="71"/>
      <c r="CF146" s="106"/>
      <c r="CG146" s="106"/>
      <c r="CH146" s="106"/>
      <c r="CI146" s="106"/>
      <c r="CJ146" s="106"/>
      <c r="CK146" s="106"/>
      <c r="CL146" s="106"/>
      <c r="CM146" s="106"/>
      <c r="CN146" s="106"/>
      <c r="CO146" s="106"/>
    </row>
    <row r="147" spans="1:93" x14ac:dyDescent="0.3">
      <c r="A147" s="296" t="s">
        <v>91</v>
      </c>
      <c r="B147" s="327">
        <v>0.34</v>
      </c>
      <c r="C147" s="327">
        <v>0.309</v>
      </c>
      <c r="D147" s="327">
        <v>0.28899999999999998</v>
      </c>
      <c r="E147" s="327">
        <v>0.24299999999999999</v>
      </c>
      <c r="F147" s="327">
        <v>0.24399999999999999</v>
      </c>
      <c r="G147" s="327">
        <v>0.26400000000000001</v>
      </c>
      <c r="H147" s="327">
        <v>0.254</v>
      </c>
      <c r="I147" s="328">
        <v>0.22600000000000001</v>
      </c>
      <c r="J147" s="121"/>
      <c r="K147" s="329"/>
      <c r="AB147" s="119" t="s">
        <v>92</v>
      </c>
      <c r="AC147" s="124">
        <v>106.24841892233746</v>
      </c>
      <c r="AD147" s="124">
        <v>111.44367318346812</v>
      </c>
      <c r="AE147" s="124">
        <v>128.8078830424422</v>
      </c>
      <c r="AF147" s="124">
        <v>129.96990844484282</v>
      </c>
      <c r="AG147" s="124">
        <v>125.39184952978056</v>
      </c>
      <c r="AH147" s="124">
        <v>118.30783938814531</v>
      </c>
      <c r="AI147" s="124">
        <v>173.07910566337532</v>
      </c>
      <c r="AJ147" s="143">
        <v>189.26881606869478</v>
      </c>
      <c r="AK147" s="121"/>
      <c r="AL147" s="338"/>
      <c r="BD147" s="43" t="s">
        <v>93</v>
      </c>
      <c r="BE147" s="131">
        <v>55.090262476323012</v>
      </c>
      <c r="BF147" s="131">
        <v>56.200123247573565</v>
      </c>
      <c r="BG147" s="131">
        <v>55.104715059754831</v>
      </c>
      <c r="BH147" s="131">
        <v>59.229649492434405</v>
      </c>
      <c r="BI147" s="131">
        <v>63.072516897697326</v>
      </c>
      <c r="BJ147" s="131">
        <v>73.665320429779769</v>
      </c>
      <c r="BK147" s="131">
        <v>65.314775485436897</v>
      </c>
      <c r="BL147" s="45"/>
      <c r="BM147" s="41"/>
      <c r="BN147" s="42"/>
      <c r="CF147" s="106"/>
      <c r="CG147" s="106"/>
      <c r="CH147" s="106"/>
      <c r="CI147" s="106"/>
      <c r="CJ147" s="106"/>
      <c r="CK147" s="106"/>
      <c r="CL147" s="106"/>
      <c r="CM147" s="106"/>
      <c r="CN147" s="106"/>
      <c r="CO147" s="106"/>
    </row>
    <row r="148" spans="1:93" x14ac:dyDescent="0.3">
      <c r="A148" s="291" t="s">
        <v>105</v>
      </c>
      <c r="B148" s="331">
        <v>0.33200000000000002</v>
      </c>
      <c r="C148" s="331">
        <v>0.28999999999999998</v>
      </c>
      <c r="D148" s="331">
        <v>0.28100000000000003</v>
      </c>
      <c r="E148" s="331">
        <v>0.246</v>
      </c>
      <c r="F148" s="331">
        <v>0.252</v>
      </c>
      <c r="G148" s="331">
        <v>0.26500000000000001</v>
      </c>
      <c r="H148" s="331">
        <v>0.252</v>
      </c>
      <c r="I148" s="332">
        <v>0.23200000000000001</v>
      </c>
      <c r="J148" s="134"/>
      <c r="K148" s="333"/>
      <c r="AB148" s="132" t="s">
        <v>93</v>
      </c>
      <c r="AC148" s="269">
        <v>81.207133058984908</v>
      </c>
      <c r="AD148" s="269">
        <v>93.990158677503175</v>
      </c>
      <c r="AE148" s="269">
        <v>123.03871768822665</v>
      </c>
      <c r="AF148" s="269">
        <v>117.06540887651303</v>
      </c>
      <c r="AG148" s="269">
        <v>102.50696378830084</v>
      </c>
      <c r="AH148" s="269">
        <v>133.0520850235275</v>
      </c>
      <c r="AI148" s="269">
        <v>148.40543100726239</v>
      </c>
      <c r="AJ148" s="135">
        <v>190.91688808503949</v>
      </c>
      <c r="AK148" s="134"/>
      <c r="AL148" s="334"/>
      <c r="BD148" s="72" t="s">
        <v>101</v>
      </c>
      <c r="BE148" s="149">
        <v>51.027868852459015</v>
      </c>
      <c r="BF148" s="149">
        <v>53.691494222860499</v>
      </c>
      <c r="BG148" s="149">
        <v>55.282196415210954</v>
      </c>
      <c r="BH148" s="149">
        <v>56.822930184271996</v>
      </c>
      <c r="BI148" s="149">
        <v>62.019081500646834</v>
      </c>
      <c r="BJ148" s="149">
        <v>68.957116582233553</v>
      </c>
      <c r="BK148" s="149">
        <v>65.723050237697549</v>
      </c>
      <c r="BL148" s="74"/>
      <c r="BM148" s="70"/>
      <c r="BN148" s="71"/>
      <c r="CF148" s="106"/>
      <c r="CG148" s="106"/>
      <c r="CH148" s="106"/>
      <c r="CI148" s="106"/>
      <c r="CJ148" s="106"/>
      <c r="CK148" s="106"/>
      <c r="CL148" s="106"/>
      <c r="CM148" s="106"/>
      <c r="CN148" s="106"/>
      <c r="CO148" s="106"/>
    </row>
    <row r="149" spans="1:93" x14ac:dyDescent="0.3">
      <c r="A149" s="296" t="s">
        <v>93</v>
      </c>
      <c r="B149" s="327">
        <v>0.33900000000000002</v>
      </c>
      <c r="C149" s="327">
        <v>0.307</v>
      </c>
      <c r="D149" s="327">
        <v>0.29099999999999998</v>
      </c>
      <c r="E149" s="327">
        <v>0.27</v>
      </c>
      <c r="F149" s="327">
        <v>0.26</v>
      </c>
      <c r="G149" s="327">
        <v>0.26200000000000001</v>
      </c>
      <c r="H149" s="327">
        <v>0.25</v>
      </c>
      <c r="I149" s="328">
        <v>0.23300000000000001</v>
      </c>
      <c r="J149" s="121"/>
      <c r="K149" s="329"/>
      <c r="AB149" s="119" t="s">
        <v>94</v>
      </c>
      <c r="AC149" s="124">
        <v>122.18680575678546</v>
      </c>
      <c r="AD149" s="124">
        <v>117.4821117772191</v>
      </c>
      <c r="AE149" s="124">
        <v>116.80537304716017</v>
      </c>
      <c r="AF149" s="124">
        <v>121.20624454571899</v>
      </c>
      <c r="AG149" s="124">
        <v>149.29631038417648</v>
      </c>
      <c r="AH149" s="124">
        <v>143.58166786318057</v>
      </c>
      <c r="AI149" s="124">
        <v>181.96968673287842</v>
      </c>
      <c r="AJ149" s="143">
        <v>200.92987133615961</v>
      </c>
      <c r="AK149" s="121"/>
      <c r="AL149" s="338"/>
      <c r="BD149" s="43" t="s">
        <v>92</v>
      </c>
      <c r="BE149" s="131">
        <v>52.548611803586951</v>
      </c>
      <c r="BF149" s="131">
        <v>51.999007936507937</v>
      </c>
      <c r="BG149" s="131">
        <v>50.988100447468348</v>
      </c>
      <c r="BH149" s="131">
        <v>53.58692438725663</v>
      </c>
      <c r="BI149" s="131">
        <v>55.151689331277161</v>
      </c>
      <c r="BJ149" s="131">
        <v>65.750508795896181</v>
      </c>
      <c r="BK149" s="131">
        <v>66.805501689844306</v>
      </c>
      <c r="BL149" s="45"/>
      <c r="BM149" s="41"/>
      <c r="BN149" s="42"/>
      <c r="CF149" s="106"/>
      <c r="CG149" s="106"/>
      <c r="CH149" s="106"/>
      <c r="CI149" s="106"/>
      <c r="CJ149" s="106"/>
      <c r="CK149" s="106"/>
      <c r="CL149" s="106"/>
      <c r="CM149" s="106"/>
      <c r="CN149" s="106"/>
      <c r="CO149" s="106"/>
    </row>
    <row r="150" spans="1:93" x14ac:dyDescent="0.3">
      <c r="A150" s="291" t="s">
        <v>102</v>
      </c>
      <c r="B150" s="331">
        <v>0.47599999999999998</v>
      </c>
      <c r="C150" s="331">
        <v>0.34300000000000003</v>
      </c>
      <c r="D150" s="331">
        <v>0.30399999999999999</v>
      </c>
      <c r="E150" s="331">
        <v>0.28399999999999997</v>
      </c>
      <c r="F150" s="331">
        <v>0.27200000000000002</v>
      </c>
      <c r="G150" s="331">
        <v>0.27900000000000003</v>
      </c>
      <c r="H150" s="331">
        <v>0.254</v>
      </c>
      <c r="I150" s="332">
        <v>0.23599999999999999</v>
      </c>
      <c r="J150" s="134"/>
      <c r="K150" s="333"/>
      <c r="AB150" s="132" t="s">
        <v>91</v>
      </c>
      <c r="AC150" s="269">
        <v>130.67585793496178</v>
      </c>
      <c r="AD150" s="269">
        <v>136.33509731814513</v>
      </c>
      <c r="AE150" s="269">
        <v>145.18284534078484</v>
      </c>
      <c r="AF150" s="269">
        <v>134.46695610226723</v>
      </c>
      <c r="AG150" s="269">
        <v>139.83959575780722</v>
      </c>
      <c r="AH150" s="269">
        <v>166.81746211264419</v>
      </c>
      <c r="AI150" s="269">
        <v>174.32388400130336</v>
      </c>
      <c r="AJ150" s="135">
        <v>209.80943014429437</v>
      </c>
      <c r="AK150" s="134"/>
      <c r="AL150" s="334"/>
      <c r="BD150" s="60" t="s">
        <v>103</v>
      </c>
      <c r="BE150" s="139">
        <v>59.594466012027098</v>
      </c>
      <c r="BF150" s="139">
        <v>58.536174879921333</v>
      </c>
      <c r="BG150" s="139">
        <v>57.726597325408619</v>
      </c>
      <c r="BH150" s="139">
        <v>61.31030219008187</v>
      </c>
      <c r="BI150" s="139">
        <v>65.52462686567165</v>
      </c>
      <c r="BJ150" s="139">
        <v>75.723852632360035</v>
      </c>
      <c r="BK150" s="139">
        <v>73.957277401994219</v>
      </c>
      <c r="BL150" s="62"/>
      <c r="BM150" s="58"/>
      <c r="BN150" s="59"/>
      <c r="CF150" s="106"/>
      <c r="CG150" s="106"/>
      <c r="CH150" s="106"/>
      <c r="CI150" s="106"/>
      <c r="CJ150" s="106"/>
      <c r="CK150" s="106"/>
      <c r="CL150" s="106"/>
      <c r="CM150" s="106"/>
      <c r="CN150" s="106"/>
      <c r="CO150" s="106"/>
    </row>
    <row r="151" spans="1:93" x14ac:dyDescent="0.3">
      <c r="A151" s="296" t="s">
        <v>99</v>
      </c>
      <c r="B151" s="327">
        <v>0.315</v>
      </c>
      <c r="C151" s="327">
        <v>0.30499999999999999</v>
      </c>
      <c r="D151" s="327">
        <v>0.28899999999999998</v>
      </c>
      <c r="E151" s="327">
        <v>0.27400000000000002</v>
      </c>
      <c r="F151" s="327">
        <v>0.26</v>
      </c>
      <c r="G151" s="327">
        <v>0.26600000000000001</v>
      </c>
      <c r="H151" s="327">
        <v>0.26200000000000001</v>
      </c>
      <c r="I151" s="328">
        <v>0.23799999999999999</v>
      </c>
      <c r="J151" s="121"/>
      <c r="K151" s="329"/>
      <c r="AB151" s="140" t="s">
        <v>103</v>
      </c>
      <c r="AC151" s="267">
        <v>148.63999316794056</v>
      </c>
      <c r="AD151" s="267">
        <v>147.48503566985977</v>
      </c>
      <c r="AE151" s="267">
        <v>159.22513281211647</v>
      </c>
      <c r="AF151" s="267">
        <v>163.25601780055288</v>
      </c>
      <c r="AG151" s="267">
        <v>174.29336251835124</v>
      </c>
      <c r="AH151" s="267">
        <v>177.31066412114987</v>
      </c>
      <c r="AI151" s="267">
        <v>201.04602314723851</v>
      </c>
      <c r="AJ151" s="189">
        <v>216.5640900638015</v>
      </c>
      <c r="AK151" s="142"/>
      <c r="AL151" s="330"/>
      <c r="BD151" s="43" t="s">
        <v>96</v>
      </c>
      <c r="BE151" s="131">
        <v>69.239144290275917</v>
      </c>
      <c r="BF151" s="131">
        <v>70.038508274459545</v>
      </c>
      <c r="BG151" s="131">
        <v>70.790708407045614</v>
      </c>
      <c r="BH151" s="131">
        <v>74.385841486547193</v>
      </c>
      <c r="BI151" s="131">
        <v>78.703571544676436</v>
      </c>
      <c r="BJ151" s="131">
        <v>90.800430041468289</v>
      </c>
      <c r="BK151" s="131">
        <v>89.660430874407254</v>
      </c>
      <c r="BL151" s="45"/>
      <c r="BM151" s="41"/>
      <c r="BN151" s="42"/>
      <c r="CF151" s="106"/>
      <c r="CG151" s="106"/>
      <c r="CH151" s="106"/>
      <c r="CI151" s="106"/>
      <c r="CJ151" s="106"/>
      <c r="CK151" s="106"/>
      <c r="CL151" s="106"/>
      <c r="CM151" s="106"/>
      <c r="CN151" s="106"/>
      <c r="CO151" s="106"/>
    </row>
    <row r="152" spans="1:93" x14ac:dyDescent="0.3">
      <c r="A152" s="291" t="s">
        <v>95</v>
      </c>
      <c r="B152" s="331">
        <v>0.28899999999999998</v>
      </c>
      <c r="C152" s="331">
        <v>0.23400000000000001</v>
      </c>
      <c r="D152" s="331">
        <v>0.27700000000000002</v>
      </c>
      <c r="E152" s="331">
        <v>0.25800000000000001</v>
      </c>
      <c r="F152" s="331">
        <v>0.255</v>
      </c>
      <c r="G152" s="331">
        <v>0.27600000000000002</v>
      </c>
      <c r="H152" s="331">
        <v>0.247</v>
      </c>
      <c r="I152" s="332">
        <v>0.24199999999999999</v>
      </c>
      <c r="J152" s="134"/>
      <c r="K152" s="333"/>
      <c r="AB152" s="132" t="s">
        <v>102</v>
      </c>
      <c r="AC152" s="269">
        <v>149.51608462695103</v>
      </c>
      <c r="AD152" s="269">
        <v>141.61336556356559</v>
      </c>
      <c r="AE152" s="269">
        <v>166.4181201236249</v>
      </c>
      <c r="AF152" s="269">
        <v>178.57142857142858</v>
      </c>
      <c r="AG152" s="269">
        <v>187.85796105383736</v>
      </c>
      <c r="AH152" s="269">
        <v>165.95514400817748</v>
      </c>
      <c r="AI152" s="269">
        <v>210.5952105952106</v>
      </c>
      <c r="AJ152" s="135">
        <v>222.05840231088456</v>
      </c>
      <c r="AK152" s="134"/>
      <c r="AL152" s="334"/>
      <c r="BD152" s="72" t="s">
        <v>91</v>
      </c>
      <c r="BE152" s="149">
        <v>71.595630581267926</v>
      </c>
      <c r="BF152" s="149">
        <v>72.447878143491124</v>
      </c>
      <c r="BG152" s="149">
        <v>74.386282622898207</v>
      </c>
      <c r="BH152" s="149">
        <v>78.092189063779458</v>
      </c>
      <c r="BI152" s="149">
        <v>83.821925218057643</v>
      </c>
      <c r="BJ152" s="149">
        <v>101.01487499860302</v>
      </c>
      <c r="BK152" s="149">
        <v>91.891472696453704</v>
      </c>
      <c r="BL152" s="74"/>
      <c r="BM152" s="70"/>
      <c r="BN152" s="71"/>
      <c r="CF152" s="106"/>
      <c r="CG152" s="106"/>
      <c r="CH152" s="106"/>
      <c r="CI152" s="106"/>
      <c r="CJ152" s="106"/>
      <c r="CK152" s="106"/>
      <c r="CL152" s="106"/>
      <c r="CM152" s="106"/>
      <c r="CN152" s="106"/>
      <c r="CO152" s="106"/>
    </row>
    <row r="153" spans="1:93" x14ac:dyDescent="0.3">
      <c r="A153" s="286" t="s">
        <v>106</v>
      </c>
      <c r="B153" s="335">
        <v>0.32900000000000001</v>
      </c>
      <c r="C153" s="335">
        <v>0.3</v>
      </c>
      <c r="D153" s="335">
        <v>0.29499999999999998</v>
      </c>
      <c r="E153" s="335">
        <v>0.26800000000000002</v>
      </c>
      <c r="F153" s="335">
        <v>0.26300000000000001</v>
      </c>
      <c r="G153" s="335">
        <v>0.28299999999999997</v>
      </c>
      <c r="H153" s="335">
        <v>0.26800000000000002</v>
      </c>
      <c r="I153" s="336">
        <v>0.246</v>
      </c>
      <c r="J153" s="142"/>
      <c r="K153" s="337"/>
      <c r="AB153" s="119" t="s">
        <v>96</v>
      </c>
      <c r="AC153" s="124">
        <v>158.655356581841</v>
      </c>
      <c r="AD153" s="124">
        <v>179.48516098559395</v>
      </c>
      <c r="AE153" s="124">
        <v>187.18274111675129</v>
      </c>
      <c r="AF153" s="124">
        <v>155.35504119262455</v>
      </c>
      <c r="AG153" s="124">
        <v>180.604037031416</v>
      </c>
      <c r="AH153" s="124">
        <v>158.48782260996003</v>
      </c>
      <c r="AI153" s="124">
        <v>190.11406844106466</v>
      </c>
      <c r="AJ153" s="143">
        <v>231.85283956530361</v>
      </c>
      <c r="AK153" s="121"/>
      <c r="AL153" s="338"/>
      <c r="BD153" s="43" t="s">
        <v>104</v>
      </c>
      <c r="BE153" s="131">
        <v>65.20852705169267</v>
      </c>
      <c r="BF153" s="131">
        <v>67.816764465065503</v>
      </c>
      <c r="BG153" s="131">
        <v>69.423255971425178</v>
      </c>
      <c r="BH153" s="131">
        <v>74.20217321935408</v>
      </c>
      <c r="BI153" s="131">
        <v>79.875714475608135</v>
      </c>
      <c r="BJ153" s="131">
        <v>93.428618448119806</v>
      </c>
      <c r="BK153" s="131">
        <v>95.696272734687213</v>
      </c>
      <c r="BL153" s="45"/>
      <c r="BM153" s="41"/>
      <c r="BN153" s="42"/>
      <c r="CF153" s="106"/>
      <c r="CG153" s="106"/>
      <c r="CH153" s="106"/>
      <c r="CI153" s="106"/>
      <c r="CJ153" s="106"/>
      <c r="CK153" s="106"/>
      <c r="CL153" s="106"/>
      <c r="CM153" s="106"/>
      <c r="CN153" s="106"/>
      <c r="CO153" s="106"/>
    </row>
    <row r="154" spans="1:93" x14ac:dyDescent="0.3">
      <c r="A154" s="291" t="s">
        <v>96</v>
      </c>
      <c r="B154" s="331">
        <v>0.32800000000000001</v>
      </c>
      <c r="C154" s="331">
        <v>0.28000000000000003</v>
      </c>
      <c r="D154" s="331">
        <v>0.30299999999999999</v>
      </c>
      <c r="E154" s="331">
        <v>0.27700000000000002</v>
      </c>
      <c r="F154" s="331">
        <v>0.29199999999999998</v>
      </c>
      <c r="G154" s="331">
        <v>0.30599999999999999</v>
      </c>
      <c r="H154" s="331">
        <v>0.28699999999999998</v>
      </c>
      <c r="I154" s="332">
        <v>0.26400000000000001</v>
      </c>
      <c r="J154" s="134"/>
      <c r="K154" s="333"/>
      <c r="AB154" s="132" t="s">
        <v>95</v>
      </c>
      <c r="AC154" s="269">
        <v>171.60841477555078</v>
      </c>
      <c r="AD154" s="269">
        <v>181.7656315231703</v>
      </c>
      <c r="AE154" s="269">
        <v>172.81809129163855</v>
      </c>
      <c r="AF154" s="269">
        <v>200.85901970692271</v>
      </c>
      <c r="AG154" s="269">
        <v>224.37280404364174</v>
      </c>
      <c r="AH154" s="269">
        <v>223.40045275825091</v>
      </c>
      <c r="AI154" s="269">
        <v>275.89796980739197</v>
      </c>
      <c r="AJ154" s="88">
        <v>278.85897823659241</v>
      </c>
      <c r="AK154" s="319"/>
      <c r="AL154" s="334"/>
      <c r="BD154" s="72" t="s">
        <v>95</v>
      </c>
      <c r="BE154" s="149">
        <v>114.27045722321462</v>
      </c>
      <c r="BF154" s="149">
        <v>115.73878752429292</v>
      </c>
      <c r="BG154" s="149">
        <v>114.77830472749172</v>
      </c>
      <c r="BH154" s="149">
        <v>119.98141787262796</v>
      </c>
      <c r="BI154" s="149">
        <v>127.06728251926097</v>
      </c>
      <c r="BJ154" s="149">
        <v>143.16266517774056</v>
      </c>
      <c r="BK154" s="149">
        <v>146.34077747146</v>
      </c>
      <c r="BL154" s="74"/>
      <c r="BM154" s="70"/>
      <c r="BN154" s="71"/>
      <c r="CF154" s="106"/>
      <c r="CG154" s="106"/>
      <c r="CH154" s="106"/>
      <c r="CI154" s="106"/>
      <c r="CJ154" s="106"/>
      <c r="CK154" s="106"/>
      <c r="CL154" s="106"/>
      <c r="CM154" s="106"/>
      <c r="CN154" s="106"/>
      <c r="CO154" s="106"/>
    </row>
    <row r="155" spans="1:93" x14ac:dyDescent="0.3">
      <c r="A155" s="339" t="s">
        <v>100</v>
      </c>
      <c r="B155" s="340">
        <v>0.35299999999999998</v>
      </c>
      <c r="C155" s="340">
        <v>0.34699999999999998</v>
      </c>
      <c r="D155" s="340">
        <v>0.35</v>
      </c>
      <c r="E155" s="340">
        <v>0.313</v>
      </c>
      <c r="F155" s="340">
        <v>0.30499999999999999</v>
      </c>
      <c r="G155" s="340">
        <v>0.34200000000000003</v>
      </c>
      <c r="H155" s="340">
        <v>0.32200000000000001</v>
      </c>
      <c r="I155" s="341">
        <v>0.29499999999999998</v>
      </c>
      <c r="J155" s="158"/>
      <c r="K155" s="342"/>
      <c r="AB155" s="343" t="s">
        <v>100</v>
      </c>
      <c r="AC155" s="344">
        <v>285.0999838435057</v>
      </c>
      <c r="AD155" s="344">
        <v>266.66021390891933</v>
      </c>
      <c r="AE155" s="344">
        <v>287.99696095539963</v>
      </c>
      <c r="AF155" s="344">
        <v>293.80639728724071</v>
      </c>
      <c r="AG155" s="344">
        <v>304.63277805785879</v>
      </c>
      <c r="AH155" s="344">
        <v>295.91174561972741</v>
      </c>
      <c r="AI155" s="344">
        <v>296.50292808187544</v>
      </c>
      <c r="AJ155" s="260">
        <v>286.51172009796204</v>
      </c>
      <c r="AK155" s="345"/>
      <c r="AL155" s="346"/>
      <c r="BD155" s="102" t="s">
        <v>100</v>
      </c>
      <c r="BE155" s="162">
        <v>131.22471004155554</v>
      </c>
      <c r="BF155" s="162">
        <v>131.67178587099605</v>
      </c>
      <c r="BG155" s="162">
        <v>135.21123200616245</v>
      </c>
      <c r="BH155" s="162">
        <v>141.18647894017701</v>
      </c>
      <c r="BI155" s="162">
        <v>149.24824622015063</v>
      </c>
      <c r="BJ155" s="162">
        <v>169.5150858341884</v>
      </c>
      <c r="BK155" s="162">
        <v>171.01480444702375</v>
      </c>
      <c r="BL155" s="104"/>
      <c r="BM155" s="100"/>
      <c r="BN155" s="101"/>
      <c r="CF155" s="106"/>
      <c r="CG155" s="106"/>
      <c r="CH155" s="106"/>
      <c r="CI155" s="106"/>
      <c r="CJ155" s="106"/>
      <c r="CK155" s="106"/>
      <c r="CL155" s="106"/>
      <c r="CM155" s="106"/>
      <c r="CN155" s="106"/>
      <c r="CO155" s="106"/>
    </row>
    <row r="156" spans="1:93" x14ac:dyDescent="0.3">
      <c r="A156"/>
      <c r="B156" s="107"/>
      <c r="C156" s="107"/>
      <c r="D156" s="107"/>
      <c r="E156" s="107"/>
      <c r="F156" s="106"/>
      <c r="G156" s="106"/>
      <c r="H156" s="106"/>
      <c r="I156" s="106"/>
      <c r="J156" s="106"/>
      <c r="K156" s="106"/>
      <c r="AB156" s="303" t="s">
        <v>98</v>
      </c>
      <c r="AC156" s="207">
        <v>58.626465661641546</v>
      </c>
      <c r="AD156" s="207">
        <v>45.774349410867174</v>
      </c>
      <c r="AE156" s="207">
        <v>43.576782290395677</v>
      </c>
      <c r="AF156" s="207">
        <v>71.10479068527242</v>
      </c>
      <c r="AG156" s="207">
        <v>107.56543564001434</v>
      </c>
      <c r="AH156" s="207">
        <v>159.30485155684286</v>
      </c>
      <c r="AI156" s="207">
        <v>231.89439885836603</v>
      </c>
      <c r="AJ156" s="207">
        <v>341.82432322316367</v>
      </c>
      <c r="AK156" s="347"/>
      <c r="AL156" s="348"/>
      <c r="BD156"/>
      <c r="BE156" s="107"/>
      <c r="BF156" s="107"/>
      <c r="BG156" s="107"/>
      <c r="BH156" s="107"/>
      <c r="BI156" s="107"/>
      <c r="BJ156" s="106"/>
      <c r="BK156" s="106"/>
      <c r="BL156" s="106"/>
      <c r="BM156" s="106"/>
      <c r="BN156" s="106"/>
      <c r="CF156" s="106"/>
      <c r="CG156" s="106"/>
      <c r="CH156" s="106"/>
      <c r="CI156" s="106"/>
      <c r="CJ156" s="106"/>
      <c r="CK156" s="106"/>
      <c r="CL156" s="106"/>
      <c r="CM156" s="106"/>
      <c r="CN156" s="106"/>
      <c r="CO156" s="106"/>
    </row>
    <row r="157" spans="1:93" x14ac:dyDescent="0.3"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  <c r="BE157" s="349"/>
      <c r="BF157" s="349"/>
      <c r="BG157" s="349"/>
      <c r="BH157" s="349"/>
      <c r="BI157" s="349"/>
      <c r="BJ157" s="349"/>
      <c r="BK157" s="349"/>
      <c r="BL157" s="106"/>
      <c r="BM157" s="106"/>
      <c r="BN157" s="106"/>
      <c r="CF157" s="106"/>
      <c r="CG157" s="106"/>
      <c r="CH157" s="106"/>
      <c r="CI157" s="106"/>
      <c r="CJ157" s="106"/>
      <c r="CK157" s="106"/>
      <c r="CL157" s="106"/>
      <c r="CM157" s="106"/>
      <c r="CN157" s="106"/>
      <c r="CO157" s="106"/>
    </row>
    <row r="158" spans="1:93" x14ac:dyDescent="0.3">
      <c r="A158" s="14" t="s">
        <v>26</v>
      </c>
      <c r="B158" s="462">
        <v>2</v>
      </c>
      <c r="C158" s="462">
        <v>3</v>
      </c>
      <c r="D158" s="462">
        <v>4</v>
      </c>
      <c r="E158" s="462">
        <v>5</v>
      </c>
      <c r="F158" s="462">
        <v>6</v>
      </c>
      <c r="G158" s="462">
        <v>7</v>
      </c>
      <c r="H158" s="462">
        <v>8</v>
      </c>
      <c r="I158" s="462">
        <v>9</v>
      </c>
      <c r="J158" s="462">
        <v>10</v>
      </c>
      <c r="K158" s="111">
        <v>11</v>
      </c>
      <c r="L158" s="463"/>
      <c r="AB158" s="110" t="s">
        <v>28</v>
      </c>
      <c r="AC158" s="462">
        <v>2</v>
      </c>
      <c r="AD158" s="462">
        <v>3</v>
      </c>
      <c r="AE158" s="462">
        <v>4</v>
      </c>
      <c r="AF158" s="462">
        <v>5</v>
      </c>
      <c r="AG158" s="462">
        <v>6</v>
      </c>
      <c r="AH158" s="462">
        <v>7</v>
      </c>
      <c r="AI158" s="462">
        <v>8</v>
      </c>
      <c r="AJ158" s="462">
        <v>9</v>
      </c>
      <c r="AK158" s="462">
        <v>10</v>
      </c>
      <c r="AL158" s="111">
        <v>11</v>
      </c>
      <c r="BD158" s="14" t="s">
        <v>74</v>
      </c>
      <c r="BE158" s="466">
        <v>2</v>
      </c>
      <c r="BF158" s="466">
        <v>3</v>
      </c>
      <c r="BG158" s="466">
        <v>4</v>
      </c>
      <c r="BH158" s="466">
        <v>5</v>
      </c>
      <c r="BI158" s="466">
        <v>6</v>
      </c>
      <c r="BJ158" s="466">
        <v>7</v>
      </c>
      <c r="BK158" s="466">
        <v>8</v>
      </c>
      <c r="BL158" s="466">
        <v>9</v>
      </c>
      <c r="BM158" s="466">
        <v>10</v>
      </c>
      <c r="BN158" s="466">
        <v>11</v>
      </c>
      <c r="CF158" s="106"/>
      <c r="CG158" s="106"/>
      <c r="CH158" s="106"/>
      <c r="CI158" s="106"/>
      <c r="CJ158" s="106"/>
      <c r="CK158" s="106"/>
      <c r="CL158" s="106"/>
      <c r="CM158" s="106"/>
      <c r="CN158" s="106"/>
      <c r="CO158" s="106"/>
    </row>
    <row r="159" spans="1:93" x14ac:dyDescent="0.3">
      <c r="A159" s="307" t="s">
        <v>18</v>
      </c>
      <c r="B159" s="10">
        <v>2009</v>
      </c>
      <c r="C159" s="10">
        <v>2010</v>
      </c>
      <c r="D159" s="10">
        <v>2011</v>
      </c>
      <c r="E159" s="10">
        <v>2012</v>
      </c>
      <c r="F159" s="10">
        <v>2013</v>
      </c>
      <c r="G159" s="10">
        <v>2014</v>
      </c>
      <c r="H159" s="10">
        <v>2015</v>
      </c>
      <c r="I159" s="350">
        <v>2016</v>
      </c>
      <c r="J159" s="266" t="s">
        <v>20</v>
      </c>
      <c r="K159" s="213" t="s">
        <v>21</v>
      </c>
      <c r="AB159" s="9" t="s">
        <v>18</v>
      </c>
      <c r="AC159" s="10">
        <v>2009</v>
      </c>
      <c r="AD159" s="10">
        <v>2010</v>
      </c>
      <c r="AE159" s="10">
        <v>2011</v>
      </c>
      <c r="AF159" s="10">
        <v>2012</v>
      </c>
      <c r="AG159" s="10">
        <v>2013</v>
      </c>
      <c r="AH159" s="10">
        <v>2014</v>
      </c>
      <c r="AI159" s="10">
        <v>2015</v>
      </c>
      <c r="AJ159" s="112">
        <v>2016</v>
      </c>
      <c r="AK159" s="212" t="s">
        <v>20</v>
      </c>
      <c r="AL159" s="213" t="s">
        <v>21</v>
      </c>
      <c r="BD159" s="25" t="s">
        <v>18</v>
      </c>
      <c r="BE159" s="234">
        <v>2009</v>
      </c>
      <c r="BF159" s="234">
        <v>2010</v>
      </c>
      <c r="BG159" s="234">
        <v>2011</v>
      </c>
      <c r="BH159" s="234">
        <v>2012</v>
      </c>
      <c r="BI159" s="234">
        <v>2013</v>
      </c>
      <c r="BJ159" s="234">
        <v>2014</v>
      </c>
      <c r="BK159" s="234">
        <v>2015</v>
      </c>
      <c r="BL159" s="234">
        <v>2016</v>
      </c>
      <c r="BM159" s="234">
        <v>2017</v>
      </c>
      <c r="BN159" s="234">
        <v>2018</v>
      </c>
      <c r="CF159" s="106"/>
      <c r="CG159" s="106"/>
      <c r="CH159" s="106"/>
      <c r="CI159" s="106"/>
      <c r="CJ159" s="106"/>
      <c r="CK159" s="106"/>
      <c r="CL159" s="106"/>
      <c r="CM159" s="106"/>
      <c r="CN159" s="106"/>
      <c r="CO159" s="106"/>
    </row>
    <row r="160" spans="1:93" x14ac:dyDescent="0.3">
      <c r="A160" s="351" t="s">
        <v>94</v>
      </c>
      <c r="B160" s="124">
        <v>8</v>
      </c>
      <c r="C160" s="124">
        <v>10</v>
      </c>
      <c r="D160" s="120">
        <v>11</v>
      </c>
      <c r="E160" s="120">
        <v>11</v>
      </c>
      <c r="F160" s="124">
        <v>11</v>
      </c>
      <c r="G160" s="120">
        <v>11</v>
      </c>
      <c r="H160" s="120">
        <v>12</v>
      </c>
      <c r="I160" s="36">
        <v>12</v>
      </c>
      <c r="J160" s="142"/>
      <c r="K160" s="42"/>
      <c r="AB160" s="140" t="s">
        <v>97</v>
      </c>
      <c r="AC160" s="267">
        <v>12</v>
      </c>
      <c r="AD160" s="267">
        <v>12</v>
      </c>
      <c r="AE160" s="267">
        <v>12</v>
      </c>
      <c r="AF160" s="267">
        <v>13</v>
      </c>
      <c r="AG160" s="267">
        <v>13</v>
      </c>
      <c r="AH160" s="267">
        <v>13</v>
      </c>
      <c r="AI160" s="267">
        <v>13</v>
      </c>
      <c r="AJ160" s="189">
        <v>13</v>
      </c>
      <c r="AK160" s="189"/>
      <c r="AL160" s="83"/>
      <c r="BD160" s="79" t="s">
        <v>98</v>
      </c>
      <c r="BE160" s="310">
        <v>10</v>
      </c>
      <c r="BF160" s="310">
        <v>10</v>
      </c>
      <c r="BG160" s="310">
        <v>9</v>
      </c>
      <c r="BH160" s="310">
        <v>9</v>
      </c>
      <c r="BI160" s="310">
        <v>11</v>
      </c>
      <c r="BJ160" s="310">
        <v>11</v>
      </c>
      <c r="BK160" s="310">
        <v>12</v>
      </c>
      <c r="BL160" s="81"/>
      <c r="BM160" s="82"/>
      <c r="BN160" s="83"/>
      <c r="CF160" s="106"/>
      <c r="CG160" s="106"/>
      <c r="CH160" s="106"/>
      <c r="CI160" s="106"/>
      <c r="CJ160" s="106"/>
      <c r="CK160" s="106"/>
      <c r="CL160" s="106"/>
      <c r="CM160" s="106"/>
      <c r="CN160" s="106"/>
      <c r="CO160" s="106"/>
    </row>
    <row r="161" spans="1:94" x14ac:dyDescent="0.3">
      <c r="A161" s="352" t="s">
        <v>92</v>
      </c>
      <c r="B161" s="269">
        <v>10</v>
      </c>
      <c r="C161" s="269">
        <v>7</v>
      </c>
      <c r="D161" s="133">
        <v>10</v>
      </c>
      <c r="E161" s="133">
        <v>10</v>
      </c>
      <c r="F161" s="269">
        <v>10</v>
      </c>
      <c r="G161" s="133">
        <v>10</v>
      </c>
      <c r="H161" s="133">
        <v>11</v>
      </c>
      <c r="I161" s="54">
        <v>11</v>
      </c>
      <c r="J161" s="134"/>
      <c r="K161" s="71"/>
      <c r="AB161" s="132" t="s">
        <v>101</v>
      </c>
      <c r="AC161" s="269">
        <v>10</v>
      </c>
      <c r="AD161" s="269">
        <v>11</v>
      </c>
      <c r="AE161" s="269">
        <v>11</v>
      </c>
      <c r="AF161" s="269">
        <v>11</v>
      </c>
      <c r="AG161" s="269">
        <v>12</v>
      </c>
      <c r="AH161" s="269">
        <v>12</v>
      </c>
      <c r="AI161" s="269">
        <v>12</v>
      </c>
      <c r="AJ161" s="135">
        <v>12</v>
      </c>
      <c r="AK161" s="134"/>
      <c r="AL161" s="71"/>
      <c r="AP161" s="118" t="s">
        <v>75</v>
      </c>
      <c r="BD161" s="72" t="s">
        <v>94</v>
      </c>
      <c r="BE161" s="313">
        <v>12</v>
      </c>
      <c r="BF161" s="313">
        <v>12</v>
      </c>
      <c r="BG161" s="313">
        <v>11</v>
      </c>
      <c r="BH161" s="313">
        <v>11</v>
      </c>
      <c r="BI161" s="313">
        <v>10</v>
      </c>
      <c r="BJ161" s="313">
        <v>9</v>
      </c>
      <c r="BK161" s="313">
        <v>11</v>
      </c>
      <c r="BL161" s="74"/>
      <c r="BM161" s="70"/>
      <c r="BN161" s="71"/>
      <c r="CF161" s="106"/>
      <c r="CG161" s="106"/>
      <c r="CH161" s="106"/>
      <c r="CI161" s="106"/>
      <c r="CJ161" s="106"/>
      <c r="CK161" s="106"/>
      <c r="CL161" s="106"/>
      <c r="CM161" s="106"/>
      <c r="CN161" s="106"/>
      <c r="CO161" s="106"/>
    </row>
    <row r="162" spans="1:94" x14ac:dyDescent="0.3">
      <c r="A162" s="353" t="s">
        <v>98</v>
      </c>
      <c r="B162" s="267">
        <v>12</v>
      </c>
      <c r="C162" s="267">
        <v>12</v>
      </c>
      <c r="D162" s="141">
        <v>12</v>
      </c>
      <c r="E162" s="141">
        <v>12</v>
      </c>
      <c r="F162" s="267">
        <v>12</v>
      </c>
      <c r="G162" s="141">
        <v>12</v>
      </c>
      <c r="H162" s="141">
        <v>10</v>
      </c>
      <c r="I162" s="354">
        <v>10</v>
      </c>
      <c r="J162" s="142"/>
      <c r="K162" s="83"/>
      <c r="N162" s="1" t="s">
        <v>48</v>
      </c>
      <c r="AB162" s="119" t="s">
        <v>104</v>
      </c>
      <c r="AC162" s="124">
        <v>7</v>
      </c>
      <c r="AD162" s="124">
        <v>6</v>
      </c>
      <c r="AE162" s="124">
        <v>8</v>
      </c>
      <c r="AF162" s="124">
        <v>7</v>
      </c>
      <c r="AG162" s="124">
        <v>8</v>
      </c>
      <c r="AH162" s="124">
        <v>9</v>
      </c>
      <c r="AI162" s="124">
        <v>10</v>
      </c>
      <c r="AJ162" s="143">
        <v>11</v>
      </c>
      <c r="AK162" s="121"/>
      <c r="AL162" s="42"/>
      <c r="BD162" s="43" t="s">
        <v>99</v>
      </c>
      <c r="BE162" s="316">
        <v>9</v>
      </c>
      <c r="BF162" s="316">
        <v>9</v>
      </c>
      <c r="BG162" s="316">
        <v>10</v>
      </c>
      <c r="BH162" s="316">
        <v>10</v>
      </c>
      <c r="BI162" s="316">
        <v>9</v>
      </c>
      <c r="BJ162" s="316">
        <v>10</v>
      </c>
      <c r="BK162" s="316">
        <v>10</v>
      </c>
      <c r="BL162" s="45"/>
      <c r="BM162" s="41"/>
      <c r="BN162" s="42"/>
      <c r="BQ162" s="317" t="s">
        <v>66</v>
      </c>
      <c r="CF162" s="106"/>
      <c r="CG162" s="106"/>
      <c r="CH162" s="106"/>
      <c r="CI162" s="106"/>
      <c r="CJ162" s="106"/>
      <c r="CK162" s="106"/>
      <c r="CL162" s="106"/>
      <c r="CM162" s="106"/>
      <c r="CN162" s="106"/>
      <c r="CO162" s="106"/>
      <c r="CP162" s="106"/>
    </row>
    <row r="163" spans="1:94" x14ac:dyDescent="0.3">
      <c r="A163" s="352" t="s">
        <v>104</v>
      </c>
      <c r="B163" s="269">
        <v>11</v>
      </c>
      <c r="C163" s="269">
        <v>9</v>
      </c>
      <c r="D163" s="133">
        <v>9</v>
      </c>
      <c r="E163" s="133">
        <v>7</v>
      </c>
      <c r="F163" s="269">
        <v>9</v>
      </c>
      <c r="G163" s="133">
        <v>9</v>
      </c>
      <c r="H163" s="133">
        <v>7</v>
      </c>
      <c r="I163" s="54">
        <v>9</v>
      </c>
      <c r="J163" s="134"/>
      <c r="K163" s="71"/>
      <c r="N163" s="118"/>
      <c r="AB163" s="132" t="s">
        <v>99</v>
      </c>
      <c r="AC163" s="269">
        <v>8</v>
      </c>
      <c r="AD163" s="269">
        <v>9</v>
      </c>
      <c r="AE163" s="269">
        <v>6</v>
      </c>
      <c r="AF163" s="269">
        <v>8</v>
      </c>
      <c r="AG163" s="269">
        <v>6</v>
      </c>
      <c r="AH163" s="269">
        <v>7</v>
      </c>
      <c r="AI163" s="269">
        <v>9</v>
      </c>
      <c r="AJ163" s="135">
        <v>10</v>
      </c>
      <c r="AK163" s="134"/>
      <c r="AL163" s="71"/>
      <c r="BD163" s="72" t="s">
        <v>102</v>
      </c>
      <c r="BE163" s="313">
        <v>11</v>
      </c>
      <c r="BF163" s="313">
        <v>11</v>
      </c>
      <c r="BG163" s="313">
        <v>12</v>
      </c>
      <c r="BH163" s="313">
        <v>12</v>
      </c>
      <c r="BI163" s="313">
        <v>12</v>
      </c>
      <c r="BJ163" s="313">
        <v>12</v>
      </c>
      <c r="BK163" s="313">
        <v>9</v>
      </c>
      <c r="BL163" s="74"/>
      <c r="BM163" s="70"/>
      <c r="BN163" s="71"/>
      <c r="CF163" s="106"/>
      <c r="CG163" s="106"/>
      <c r="CH163" s="106"/>
      <c r="CI163" s="106"/>
      <c r="CJ163" s="106"/>
      <c r="CK163" s="106"/>
      <c r="CL163" s="106"/>
      <c r="CM163" s="106"/>
      <c r="CN163" s="106"/>
      <c r="CO163" s="106"/>
      <c r="CP163" s="106"/>
    </row>
    <row r="164" spans="1:94" x14ac:dyDescent="0.3">
      <c r="A164" s="351" t="s">
        <v>91</v>
      </c>
      <c r="B164" s="124">
        <v>3</v>
      </c>
      <c r="C164" s="124">
        <v>3</v>
      </c>
      <c r="D164" s="120">
        <v>5</v>
      </c>
      <c r="E164" s="120">
        <v>9</v>
      </c>
      <c r="F164" s="124">
        <v>8</v>
      </c>
      <c r="G164" s="120">
        <v>7</v>
      </c>
      <c r="H164" s="120">
        <v>4</v>
      </c>
      <c r="I164" s="36">
        <v>8</v>
      </c>
      <c r="J164" s="121"/>
      <c r="K164" s="42"/>
      <c r="AB164" s="119" t="s">
        <v>92</v>
      </c>
      <c r="AC164" s="124">
        <v>9</v>
      </c>
      <c r="AD164" s="124">
        <v>8</v>
      </c>
      <c r="AE164" s="124">
        <v>7</v>
      </c>
      <c r="AF164" s="124">
        <v>6</v>
      </c>
      <c r="AG164" s="124">
        <v>9</v>
      </c>
      <c r="AH164" s="124">
        <v>11</v>
      </c>
      <c r="AI164" s="124">
        <v>8</v>
      </c>
      <c r="AJ164" s="143">
        <v>9</v>
      </c>
      <c r="AK164" s="121"/>
      <c r="AL164" s="42"/>
      <c r="BD164" s="43" t="s">
        <v>93</v>
      </c>
      <c r="BE164" s="316">
        <v>6</v>
      </c>
      <c r="BF164" s="316">
        <v>6</v>
      </c>
      <c r="BG164" s="316">
        <v>7</v>
      </c>
      <c r="BH164" s="316">
        <v>6</v>
      </c>
      <c r="BI164" s="316">
        <v>6</v>
      </c>
      <c r="BJ164" s="316">
        <v>6</v>
      </c>
      <c r="BK164" s="316">
        <v>8</v>
      </c>
      <c r="BL164" s="45"/>
      <c r="BM164" s="41"/>
      <c r="BN164" s="42"/>
      <c r="CF164" s="106"/>
      <c r="CG164" s="106"/>
      <c r="CH164" s="106"/>
      <c r="CI164" s="106"/>
      <c r="CJ164" s="106"/>
      <c r="CK164" s="106"/>
      <c r="CL164" s="106"/>
      <c r="CM164" s="106"/>
      <c r="CN164" s="106"/>
      <c r="CO164" s="106"/>
      <c r="CP164" s="106"/>
    </row>
    <row r="165" spans="1:94" x14ac:dyDescent="0.3">
      <c r="A165" s="352" t="s">
        <v>105</v>
      </c>
      <c r="B165" s="269">
        <v>5</v>
      </c>
      <c r="C165" s="269">
        <v>6</v>
      </c>
      <c r="D165" s="133">
        <v>7</v>
      </c>
      <c r="E165" s="133">
        <v>8</v>
      </c>
      <c r="F165" s="269">
        <v>7</v>
      </c>
      <c r="G165" s="133">
        <v>6</v>
      </c>
      <c r="H165" s="133">
        <v>6</v>
      </c>
      <c r="I165" s="54">
        <v>7</v>
      </c>
      <c r="J165" s="134"/>
      <c r="K165" s="71"/>
      <c r="AB165" s="132" t="s">
        <v>93</v>
      </c>
      <c r="AC165" s="269">
        <v>11</v>
      </c>
      <c r="AD165" s="269">
        <v>10</v>
      </c>
      <c r="AE165" s="269">
        <v>9</v>
      </c>
      <c r="AF165" s="269">
        <v>10</v>
      </c>
      <c r="AG165" s="269">
        <v>11</v>
      </c>
      <c r="AH165" s="269">
        <v>10</v>
      </c>
      <c r="AI165" s="269">
        <v>11</v>
      </c>
      <c r="AJ165" s="135">
        <v>8</v>
      </c>
      <c r="AK165" s="134"/>
      <c r="AL165" s="71"/>
      <c r="AP165" s="144" t="s">
        <v>37</v>
      </c>
      <c r="AQ165" s="145"/>
      <c r="AR165" s="144"/>
      <c r="BD165" s="72" t="s">
        <v>101</v>
      </c>
      <c r="BE165" s="313">
        <v>8</v>
      </c>
      <c r="BF165" s="313">
        <v>7</v>
      </c>
      <c r="BG165" s="313">
        <v>6</v>
      </c>
      <c r="BH165" s="313">
        <v>7</v>
      </c>
      <c r="BI165" s="313">
        <v>7</v>
      </c>
      <c r="BJ165" s="313">
        <v>7</v>
      </c>
      <c r="BK165" s="313">
        <v>7</v>
      </c>
      <c r="BL165" s="74"/>
      <c r="BM165" s="70"/>
      <c r="BN165" s="71"/>
      <c r="BQ165" s="144" t="s">
        <v>35</v>
      </c>
      <c r="BR165" s="145"/>
      <c r="BS165" s="144"/>
      <c r="CF165" s="106"/>
      <c r="CG165" s="106"/>
      <c r="CH165" s="106"/>
      <c r="CI165" s="106"/>
      <c r="CJ165" s="106"/>
      <c r="CK165" s="106"/>
      <c r="CL165" s="106"/>
      <c r="CM165" s="106"/>
      <c r="CN165" s="106"/>
      <c r="CO165" s="106"/>
      <c r="CP165" s="106"/>
    </row>
    <row r="166" spans="1:94" x14ac:dyDescent="0.3">
      <c r="A166" s="355" t="s">
        <v>93</v>
      </c>
      <c r="B166" s="120">
        <v>4</v>
      </c>
      <c r="C166" s="120">
        <v>4</v>
      </c>
      <c r="D166" s="120">
        <v>4</v>
      </c>
      <c r="E166" s="120">
        <v>5</v>
      </c>
      <c r="F166" s="120">
        <v>4</v>
      </c>
      <c r="G166" s="120">
        <v>8</v>
      </c>
      <c r="H166" s="120">
        <v>7</v>
      </c>
      <c r="I166" s="36">
        <v>6</v>
      </c>
      <c r="J166" s="121"/>
      <c r="K166" s="42"/>
      <c r="N166" s="144" t="s">
        <v>35</v>
      </c>
      <c r="O166" s="145"/>
      <c r="P166" s="144"/>
      <c r="AB166" s="119" t="s">
        <v>94</v>
      </c>
      <c r="AC166" s="124">
        <v>6</v>
      </c>
      <c r="AD166" s="124">
        <v>7</v>
      </c>
      <c r="AE166" s="124">
        <v>10</v>
      </c>
      <c r="AF166" s="124">
        <v>9</v>
      </c>
      <c r="AG166" s="124">
        <v>5</v>
      </c>
      <c r="AH166" s="124">
        <v>8</v>
      </c>
      <c r="AI166" s="124">
        <v>6</v>
      </c>
      <c r="AJ166" s="143">
        <v>7</v>
      </c>
      <c r="AK166" s="121"/>
      <c r="AL166" s="42"/>
      <c r="AP166" s="1" t="s">
        <v>36</v>
      </c>
      <c r="AR166" s="150">
        <v>1</v>
      </c>
      <c r="BD166" s="43" t="s">
        <v>92</v>
      </c>
      <c r="BE166" s="316">
        <v>7</v>
      </c>
      <c r="BF166" s="316">
        <v>8</v>
      </c>
      <c r="BG166" s="316">
        <v>8</v>
      </c>
      <c r="BH166" s="316">
        <v>8</v>
      </c>
      <c r="BI166" s="316">
        <v>8</v>
      </c>
      <c r="BJ166" s="316">
        <v>8</v>
      </c>
      <c r="BK166" s="316">
        <v>6</v>
      </c>
      <c r="BL166" s="45"/>
      <c r="BM166" s="41"/>
      <c r="BN166" s="42"/>
      <c r="BQ166" s="1" t="s">
        <v>36</v>
      </c>
      <c r="BS166" s="150">
        <v>12</v>
      </c>
      <c r="CF166" s="106"/>
      <c r="CG166" s="106"/>
      <c r="CH166" s="106"/>
      <c r="CI166" s="106"/>
      <c r="CJ166" s="106"/>
      <c r="CK166" s="106"/>
      <c r="CL166" s="106"/>
      <c r="CM166" s="106"/>
      <c r="CN166" s="106"/>
      <c r="CO166" s="106"/>
      <c r="CP166" s="106"/>
    </row>
    <row r="167" spans="1:94" x14ac:dyDescent="0.3">
      <c r="A167" s="352" t="s">
        <v>102</v>
      </c>
      <c r="B167" s="269">
        <v>1</v>
      </c>
      <c r="C167" s="269">
        <v>2</v>
      </c>
      <c r="D167" s="133">
        <v>2</v>
      </c>
      <c r="E167" s="133">
        <v>2</v>
      </c>
      <c r="F167" s="269">
        <v>3</v>
      </c>
      <c r="G167" s="133">
        <v>3</v>
      </c>
      <c r="H167" s="133">
        <v>4</v>
      </c>
      <c r="I167" s="54">
        <v>5</v>
      </c>
      <c r="J167" s="134"/>
      <c r="K167" s="71"/>
      <c r="N167" s="1" t="s">
        <v>36</v>
      </c>
      <c r="P167" s="150">
        <v>10</v>
      </c>
      <c r="AB167" s="132" t="s">
        <v>91</v>
      </c>
      <c r="AC167" s="269">
        <v>5</v>
      </c>
      <c r="AD167" s="269">
        <v>5</v>
      </c>
      <c r="AE167" s="269">
        <v>5</v>
      </c>
      <c r="AF167" s="269">
        <v>5</v>
      </c>
      <c r="AG167" s="269">
        <v>7</v>
      </c>
      <c r="AH167" s="269">
        <v>3</v>
      </c>
      <c r="AI167" s="269">
        <v>7</v>
      </c>
      <c r="AJ167" s="135">
        <v>6</v>
      </c>
      <c r="AK167" s="134"/>
      <c r="AL167" s="71"/>
      <c r="AP167" s="1" t="s">
        <v>38</v>
      </c>
      <c r="AR167" s="129">
        <v>2</v>
      </c>
      <c r="BD167" s="72" t="s">
        <v>103</v>
      </c>
      <c r="BE167" s="313" t="s">
        <v>25</v>
      </c>
      <c r="BF167" s="313" t="s">
        <v>25</v>
      </c>
      <c r="BG167" s="313" t="s">
        <v>25</v>
      </c>
      <c r="BH167" s="313" t="s">
        <v>25</v>
      </c>
      <c r="BI167" s="313" t="s">
        <v>25</v>
      </c>
      <c r="BJ167" s="313" t="s">
        <v>25</v>
      </c>
      <c r="BK167" s="313" t="s">
        <v>25</v>
      </c>
      <c r="BL167" s="74"/>
      <c r="BM167" s="70"/>
      <c r="BN167" s="71"/>
      <c r="BQ167" s="1" t="s">
        <v>38</v>
      </c>
      <c r="BS167" s="129">
        <v>-1</v>
      </c>
      <c r="CF167" s="106"/>
      <c r="CG167" s="106"/>
      <c r="CH167" s="106"/>
      <c r="CI167" s="106"/>
      <c r="CJ167" s="106"/>
      <c r="CK167" s="106"/>
      <c r="CL167" s="106"/>
      <c r="CM167" s="106"/>
      <c r="CN167" s="106"/>
      <c r="CO167" s="106"/>
      <c r="CP167" s="106"/>
    </row>
    <row r="168" spans="1:94" x14ac:dyDescent="0.3">
      <c r="A168" s="351" t="s">
        <v>99</v>
      </c>
      <c r="B168" s="124">
        <v>7</v>
      </c>
      <c r="C168" s="124">
        <v>5</v>
      </c>
      <c r="D168" s="120">
        <v>5</v>
      </c>
      <c r="E168" s="120">
        <v>4</v>
      </c>
      <c r="F168" s="124">
        <v>4</v>
      </c>
      <c r="G168" s="120">
        <v>5</v>
      </c>
      <c r="H168" s="120">
        <v>3</v>
      </c>
      <c r="I168" s="36">
        <v>4</v>
      </c>
      <c r="J168" s="121"/>
      <c r="K168" s="42"/>
      <c r="N168" s="1" t="s">
        <v>38</v>
      </c>
      <c r="P168" s="318">
        <v>0</v>
      </c>
      <c r="AB168" s="119" t="s">
        <v>103</v>
      </c>
      <c r="AC168" s="124" t="s">
        <v>25</v>
      </c>
      <c r="AD168" s="124" t="s">
        <v>25</v>
      </c>
      <c r="AE168" s="124" t="s">
        <v>25</v>
      </c>
      <c r="AF168" s="124" t="s">
        <v>25</v>
      </c>
      <c r="AG168" s="124" t="s">
        <v>25</v>
      </c>
      <c r="AH168" s="124" t="s">
        <v>25</v>
      </c>
      <c r="AI168" s="124" t="s">
        <v>25</v>
      </c>
      <c r="AJ168" s="143" t="s">
        <v>25</v>
      </c>
      <c r="AK168" s="121"/>
      <c r="AL168" s="42"/>
      <c r="AP168" s="1" t="s">
        <v>39</v>
      </c>
      <c r="AR168" s="356">
        <v>1.5783979842755071</v>
      </c>
      <c r="BD168" s="43" t="s">
        <v>96</v>
      </c>
      <c r="BE168" s="316">
        <v>4</v>
      </c>
      <c r="BF168" s="316">
        <v>4</v>
      </c>
      <c r="BG168" s="316">
        <v>4</v>
      </c>
      <c r="BH168" s="316">
        <v>4</v>
      </c>
      <c r="BI168" s="316">
        <v>5</v>
      </c>
      <c r="BJ168" s="316">
        <v>5</v>
      </c>
      <c r="BK168" s="316">
        <v>5</v>
      </c>
      <c r="BL168" s="45"/>
      <c r="BM168" s="41"/>
      <c r="BN168" s="42"/>
      <c r="BQ168" s="1" t="s">
        <v>39</v>
      </c>
      <c r="BS168" s="152">
        <v>0.67108321641610669</v>
      </c>
      <c r="CF168" s="106"/>
      <c r="CG168" s="106"/>
      <c r="CH168" s="106"/>
      <c r="CI168" s="106"/>
      <c r="CJ168" s="106"/>
      <c r="CK168" s="106"/>
      <c r="CL168" s="106"/>
      <c r="CM168" s="106"/>
      <c r="CN168" s="106"/>
      <c r="CO168" s="106"/>
      <c r="CP168" s="106"/>
    </row>
    <row r="169" spans="1:94" x14ac:dyDescent="0.3">
      <c r="A169" s="352" t="s">
        <v>95</v>
      </c>
      <c r="B169" s="269">
        <v>9</v>
      </c>
      <c r="C169" s="269">
        <v>11</v>
      </c>
      <c r="D169" s="133">
        <v>8</v>
      </c>
      <c r="E169" s="133">
        <v>6</v>
      </c>
      <c r="F169" s="269">
        <v>6</v>
      </c>
      <c r="G169" s="133">
        <v>4</v>
      </c>
      <c r="H169" s="133">
        <v>9</v>
      </c>
      <c r="I169" s="54">
        <v>3</v>
      </c>
      <c r="J169" s="134"/>
      <c r="K169" s="71"/>
      <c r="N169" s="1" t="s">
        <v>39</v>
      </c>
      <c r="P169" s="357">
        <v>0.88211382113821135</v>
      </c>
      <c r="AB169" s="132" t="s">
        <v>102</v>
      </c>
      <c r="AC169" s="269">
        <v>4</v>
      </c>
      <c r="AD169" s="269">
        <v>4</v>
      </c>
      <c r="AE169" s="269">
        <v>4</v>
      </c>
      <c r="AF169" s="269">
        <v>3</v>
      </c>
      <c r="AG169" s="269">
        <v>3</v>
      </c>
      <c r="AH169" s="269">
        <v>4</v>
      </c>
      <c r="AI169" s="269">
        <v>4</v>
      </c>
      <c r="AJ169" s="135">
        <v>5</v>
      </c>
      <c r="AK169" s="134"/>
      <c r="AL169" s="71"/>
      <c r="BD169" s="72" t="s">
        <v>91</v>
      </c>
      <c r="BE169" s="313">
        <v>3</v>
      </c>
      <c r="BF169" s="313">
        <v>3</v>
      </c>
      <c r="BG169" s="313">
        <v>3</v>
      </c>
      <c r="BH169" s="313">
        <v>3</v>
      </c>
      <c r="BI169" s="313">
        <v>3</v>
      </c>
      <c r="BJ169" s="313">
        <v>3</v>
      </c>
      <c r="BK169" s="313">
        <v>4</v>
      </c>
      <c r="BL169" s="74"/>
      <c r="BM169" s="70"/>
      <c r="BN169" s="71"/>
    </row>
    <row r="170" spans="1:94" x14ac:dyDescent="0.3">
      <c r="A170" s="351" t="s">
        <v>106</v>
      </c>
      <c r="B170" s="124" t="s">
        <v>25</v>
      </c>
      <c r="C170" s="124" t="s">
        <v>25</v>
      </c>
      <c r="D170" s="120" t="s">
        <v>25</v>
      </c>
      <c r="E170" s="120" t="s">
        <v>25</v>
      </c>
      <c r="F170" s="124" t="s">
        <v>25</v>
      </c>
      <c r="G170" s="120" t="s">
        <v>25</v>
      </c>
      <c r="H170" s="120" t="s">
        <v>25</v>
      </c>
      <c r="I170" s="36" t="s">
        <v>25</v>
      </c>
      <c r="J170" s="121"/>
      <c r="K170" s="42"/>
      <c r="AB170" s="119" t="s">
        <v>96</v>
      </c>
      <c r="AC170" s="124">
        <v>3</v>
      </c>
      <c r="AD170" s="124">
        <v>3</v>
      </c>
      <c r="AE170" s="124">
        <v>2</v>
      </c>
      <c r="AF170" s="124">
        <v>4</v>
      </c>
      <c r="AG170" s="124">
        <v>4</v>
      </c>
      <c r="AH170" s="124">
        <v>6</v>
      </c>
      <c r="AI170" s="124">
        <v>5</v>
      </c>
      <c r="AJ170" s="143">
        <v>4</v>
      </c>
      <c r="AK170" s="121"/>
      <c r="AL170" s="42"/>
      <c r="BD170" s="43" t="s">
        <v>104</v>
      </c>
      <c r="BE170" s="316">
        <v>5</v>
      </c>
      <c r="BF170" s="316">
        <v>5</v>
      </c>
      <c r="BG170" s="316">
        <v>5</v>
      </c>
      <c r="BH170" s="316">
        <v>5</v>
      </c>
      <c r="BI170" s="316">
        <v>4</v>
      </c>
      <c r="BJ170" s="316">
        <v>4</v>
      </c>
      <c r="BK170" s="316">
        <v>3</v>
      </c>
      <c r="BL170" s="45"/>
      <c r="BM170" s="41"/>
      <c r="BN170" s="42"/>
      <c r="CB170" s="2"/>
    </row>
    <row r="171" spans="1:94" x14ac:dyDescent="0.3">
      <c r="A171" s="352" t="s">
        <v>96</v>
      </c>
      <c r="B171" s="269">
        <v>6</v>
      </c>
      <c r="C171" s="269">
        <v>8</v>
      </c>
      <c r="D171" s="133">
        <v>3</v>
      </c>
      <c r="E171" s="133">
        <v>3</v>
      </c>
      <c r="F171" s="269">
        <v>2</v>
      </c>
      <c r="G171" s="133">
        <v>2</v>
      </c>
      <c r="H171" s="133">
        <v>2</v>
      </c>
      <c r="I171" s="54">
        <v>2</v>
      </c>
      <c r="J171" s="134"/>
      <c r="K171" s="71"/>
      <c r="AB171" s="132" t="s">
        <v>95</v>
      </c>
      <c r="AC171" s="269">
        <v>2</v>
      </c>
      <c r="AD171" s="269">
        <v>2</v>
      </c>
      <c r="AE171" s="269">
        <v>3</v>
      </c>
      <c r="AF171" s="269">
        <v>2</v>
      </c>
      <c r="AG171" s="269">
        <v>2</v>
      </c>
      <c r="AH171" s="269">
        <v>2</v>
      </c>
      <c r="AI171" s="269">
        <v>2</v>
      </c>
      <c r="AJ171" s="88">
        <v>3</v>
      </c>
      <c r="AK171" s="319"/>
      <c r="AL171" s="71"/>
      <c r="BD171" s="72" t="s">
        <v>95</v>
      </c>
      <c r="BE171" s="313">
        <v>2</v>
      </c>
      <c r="BF171" s="313">
        <v>2</v>
      </c>
      <c r="BG171" s="313">
        <v>2</v>
      </c>
      <c r="BH171" s="313">
        <v>2</v>
      </c>
      <c r="BI171" s="313">
        <v>2</v>
      </c>
      <c r="BJ171" s="313">
        <v>2</v>
      </c>
      <c r="BK171" s="313">
        <v>2</v>
      </c>
      <c r="BL171" s="74"/>
      <c r="BM171" s="70"/>
      <c r="BN171" s="71"/>
    </row>
    <row r="172" spans="1:94" x14ac:dyDescent="0.3">
      <c r="A172" s="358" t="s">
        <v>100</v>
      </c>
      <c r="B172" s="344">
        <v>2</v>
      </c>
      <c r="C172" s="344">
        <v>1</v>
      </c>
      <c r="D172" s="344">
        <v>1</v>
      </c>
      <c r="E172" s="344">
        <v>1</v>
      </c>
      <c r="F172" s="344">
        <v>1</v>
      </c>
      <c r="G172" s="344">
        <v>1</v>
      </c>
      <c r="H172" s="344">
        <v>1</v>
      </c>
      <c r="I172" s="359">
        <v>1</v>
      </c>
      <c r="J172" s="158"/>
      <c r="K172" s="95"/>
      <c r="AB172" s="343" t="s">
        <v>100</v>
      </c>
      <c r="AC172" s="344">
        <v>1</v>
      </c>
      <c r="AD172" s="344">
        <v>1</v>
      </c>
      <c r="AE172" s="344">
        <v>1</v>
      </c>
      <c r="AF172" s="344">
        <v>1</v>
      </c>
      <c r="AG172" s="344">
        <v>1</v>
      </c>
      <c r="AH172" s="344">
        <v>1</v>
      </c>
      <c r="AI172" s="344">
        <v>1</v>
      </c>
      <c r="AJ172" s="260">
        <v>2</v>
      </c>
      <c r="AK172" s="345"/>
      <c r="AL172" s="160"/>
      <c r="BD172" s="102" t="s">
        <v>100</v>
      </c>
      <c r="BE172" s="326">
        <v>1</v>
      </c>
      <c r="BF172" s="326">
        <v>1</v>
      </c>
      <c r="BG172" s="326">
        <v>1</v>
      </c>
      <c r="BH172" s="326">
        <v>1</v>
      </c>
      <c r="BI172" s="326">
        <v>1</v>
      </c>
      <c r="BJ172" s="326">
        <v>1</v>
      </c>
      <c r="BK172" s="326">
        <v>1</v>
      </c>
      <c r="BL172" s="104"/>
      <c r="BM172" s="100"/>
      <c r="BN172" s="101"/>
    </row>
    <row r="173" spans="1:94" x14ac:dyDescent="0.3">
      <c r="B173"/>
      <c r="C173"/>
      <c r="D173"/>
      <c r="E173"/>
      <c r="F173" s="106"/>
      <c r="G173" s="106"/>
      <c r="H173" s="106"/>
      <c r="I173" s="106"/>
      <c r="J173" s="106"/>
      <c r="K173" s="106"/>
      <c r="L173" s="106"/>
      <c r="AB173" s="303" t="s">
        <v>98</v>
      </c>
      <c r="AC173" s="207">
        <v>13</v>
      </c>
      <c r="AD173" s="207">
        <v>13</v>
      </c>
      <c r="AE173" s="207">
        <v>13</v>
      </c>
      <c r="AF173" s="207">
        <v>12</v>
      </c>
      <c r="AG173" s="207">
        <v>10</v>
      </c>
      <c r="AH173" s="207">
        <v>5</v>
      </c>
      <c r="AI173" s="207">
        <v>3</v>
      </c>
      <c r="AJ173" s="207">
        <v>1</v>
      </c>
      <c r="AK173" s="360"/>
      <c r="AL173" s="361"/>
      <c r="BE173" s="106"/>
      <c r="BF173" s="106"/>
      <c r="BG173" s="106"/>
      <c r="BH173" s="106"/>
      <c r="BI173" s="106"/>
      <c r="BJ173" s="106"/>
      <c r="BK173" s="106"/>
      <c r="BL173" s="106"/>
      <c r="BM173" s="106"/>
      <c r="BN173" s="106"/>
    </row>
    <row r="174" spans="1:94" x14ac:dyDescent="0.3">
      <c r="B174"/>
      <c r="C174"/>
      <c r="D174"/>
      <c r="E174"/>
      <c r="F174" s="106"/>
      <c r="G174" s="106"/>
      <c r="H174" s="106"/>
      <c r="I174" s="106"/>
      <c r="J174" s="106"/>
      <c r="K174" s="106"/>
      <c r="L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BE174" s="106"/>
      <c r="BF174" s="106"/>
      <c r="BG174" s="106"/>
      <c r="BH174" s="106"/>
      <c r="BI174" s="106"/>
      <c r="BJ174" s="106"/>
      <c r="BK174" s="106"/>
      <c r="BL174" s="106"/>
      <c r="BM174" s="106"/>
      <c r="BN174" s="106"/>
    </row>
    <row r="175" spans="1:94" x14ac:dyDescent="0.3">
      <c r="A175" s="3" t="s">
        <v>76</v>
      </c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AB175" s="3" t="s">
        <v>14</v>
      </c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  <c r="BD175" s="3" t="s">
        <v>9</v>
      </c>
      <c r="BE175" s="362"/>
      <c r="BF175" s="362"/>
      <c r="BG175" s="362"/>
      <c r="BH175" s="362"/>
      <c r="BI175" s="362"/>
      <c r="BJ175" s="165"/>
      <c r="BK175" s="106"/>
      <c r="BL175" s="106"/>
      <c r="BM175" s="106"/>
      <c r="BN175" s="106"/>
      <c r="BO175"/>
      <c r="BR175" s="2"/>
      <c r="BS175" s="2"/>
      <c r="BT175" s="2"/>
      <c r="BU175" s="2"/>
      <c r="BV175" s="2"/>
      <c r="BW175" s="2"/>
      <c r="BX175" s="2"/>
      <c r="BY175" s="2"/>
      <c r="BZ175" s="2"/>
      <c r="CA175" s="2"/>
    </row>
    <row r="176" spans="1:94" x14ac:dyDescent="0.3">
      <c r="A176" s="9" t="s">
        <v>18</v>
      </c>
      <c r="B176" s="10">
        <v>2009</v>
      </c>
      <c r="C176" s="10">
        <v>2010</v>
      </c>
      <c r="D176" s="10">
        <v>2011</v>
      </c>
      <c r="E176" s="10">
        <v>2012</v>
      </c>
      <c r="F176" s="10">
        <v>2013</v>
      </c>
      <c r="G176" s="10">
        <v>2014</v>
      </c>
      <c r="H176" s="10">
        <v>2015</v>
      </c>
      <c r="I176" s="10">
        <v>2016</v>
      </c>
      <c r="J176" s="11">
        <v>2017</v>
      </c>
      <c r="K176" s="13">
        <v>2018</v>
      </c>
      <c r="N176" s="14" t="s">
        <v>77</v>
      </c>
      <c r="AB176" s="363" t="s">
        <v>18</v>
      </c>
      <c r="AC176" s="10">
        <v>2009</v>
      </c>
      <c r="AD176" s="10">
        <v>2010</v>
      </c>
      <c r="AE176" s="10">
        <v>2011</v>
      </c>
      <c r="AF176" s="10">
        <v>2012</v>
      </c>
      <c r="AG176" s="10">
        <v>2013</v>
      </c>
      <c r="AH176" s="10">
        <v>2014</v>
      </c>
      <c r="AI176" s="10">
        <v>2015</v>
      </c>
      <c r="AJ176" s="112">
        <v>2016</v>
      </c>
      <c r="AK176" s="12">
        <v>2017</v>
      </c>
      <c r="AL176" s="213" t="s">
        <v>21</v>
      </c>
      <c r="AP176" s="14" t="s">
        <v>78</v>
      </c>
      <c r="BD176" s="25" t="s">
        <v>18</v>
      </c>
      <c r="BE176" s="234">
        <v>2009</v>
      </c>
      <c r="BF176" s="234">
        <v>2010</v>
      </c>
      <c r="BG176" s="234">
        <v>2011</v>
      </c>
      <c r="BH176" s="234">
        <v>2012</v>
      </c>
      <c r="BI176" s="234">
        <v>2013</v>
      </c>
      <c r="BJ176" s="234">
        <v>2014</v>
      </c>
      <c r="BK176" s="234">
        <v>2015</v>
      </c>
      <c r="BL176" s="234">
        <v>2016</v>
      </c>
      <c r="BM176" s="364">
        <v>2017</v>
      </c>
      <c r="BN176" s="364">
        <v>2018</v>
      </c>
      <c r="BO176"/>
      <c r="BQ176" s="3" t="s">
        <v>79</v>
      </c>
    </row>
    <row r="177" spans="1:67" x14ac:dyDescent="0.3">
      <c r="A177" s="119" t="s">
        <v>91</v>
      </c>
      <c r="B177" s="365">
        <v>26805</v>
      </c>
      <c r="C177" s="365">
        <v>25836</v>
      </c>
      <c r="D177" s="365">
        <v>26291</v>
      </c>
      <c r="E177" s="365">
        <v>27250</v>
      </c>
      <c r="F177" s="365">
        <v>26977</v>
      </c>
      <c r="G177" s="365">
        <v>27098</v>
      </c>
      <c r="H177" s="365">
        <v>27252</v>
      </c>
      <c r="I177" s="365">
        <v>28240</v>
      </c>
      <c r="J177" s="142"/>
      <c r="K177" s="366"/>
      <c r="AB177" s="140" t="s">
        <v>98</v>
      </c>
      <c r="AC177" s="141">
        <v>6</v>
      </c>
      <c r="AD177" s="141">
        <v>6</v>
      </c>
      <c r="AE177" s="141">
        <v>5</v>
      </c>
      <c r="AF177" s="141">
        <v>5</v>
      </c>
      <c r="AG177" s="141">
        <v>5</v>
      </c>
      <c r="AH177" s="141">
        <v>4</v>
      </c>
      <c r="AI177" s="141">
        <v>4</v>
      </c>
      <c r="AJ177" s="141">
        <v>5</v>
      </c>
      <c r="AK177" s="141">
        <v>4</v>
      </c>
      <c r="AL177" s="367"/>
      <c r="BD177" s="79" t="s">
        <v>98</v>
      </c>
      <c r="BE177" s="82">
        <v>5.1633512544802869E-2</v>
      </c>
      <c r="BF177" s="82">
        <v>6.0032724056603773E-2</v>
      </c>
      <c r="BG177" s="82">
        <v>5.4738181818181818E-2</v>
      </c>
      <c r="BH177" s="82">
        <v>5.543091697645601E-2</v>
      </c>
      <c r="BI177" s="82">
        <v>6.0806325301204819E-2</v>
      </c>
      <c r="BJ177" s="82">
        <v>5.534727164887307E-2</v>
      </c>
      <c r="BK177" s="82">
        <v>4.6175969447708576E-2</v>
      </c>
      <c r="BL177" s="82">
        <v>6.105720092915215E-2</v>
      </c>
      <c r="BM177" s="368"/>
      <c r="BN177" s="369"/>
      <c r="BO177"/>
    </row>
    <row r="178" spans="1:67" x14ac:dyDescent="0.3">
      <c r="A178" s="370" t="s">
        <v>98</v>
      </c>
      <c r="B178" s="371">
        <v>26406</v>
      </c>
      <c r="C178" s="371">
        <v>24455</v>
      </c>
      <c r="D178" s="371">
        <v>26226</v>
      </c>
      <c r="E178" s="371">
        <v>27824</v>
      </c>
      <c r="F178" s="371">
        <v>29196</v>
      </c>
      <c r="G178" s="371">
        <v>29469</v>
      </c>
      <c r="H178" s="371">
        <v>28724</v>
      </c>
      <c r="I178" s="371">
        <v>28798</v>
      </c>
      <c r="J178" s="372"/>
      <c r="K178" s="373"/>
      <c r="AB178" s="132" t="s">
        <v>91</v>
      </c>
      <c r="AC178" s="133">
        <v>35</v>
      </c>
      <c r="AD178" s="133">
        <v>30</v>
      </c>
      <c r="AE178" s="133">
        <v>26</v>
      </c>
      <c r="AF178" s="133">
        <v>18</v>
      </c>
      <c r="AG178" s="133">
        <v>14</v>
      </c>
      <c r="AH178" s="133">
        <v>12</v>
      </c>
      <c r="AI178" s="133">
        <v>13</v>
      </c>
      <c r="AJ178" s="133">
        <v>15</v>
      </c>
      <c r="AK178" s="133">
        <v>18</v>
      </c>
      <c r="AL178" s="374"/>
      <c r="AM178" s="375"/>
      <c r="AN178" s="375"/>
      <c r="AO178" s="375"/>
      <c r="BD178" s="72" t="s">
        <v>91</v>
      </c>
      <c r="BE178" s="70">
        <v>6.0128185025480202E-2</v>
      </c>
      <c r="BF178" s="70">
        <v>6.0207535885167467E-2</v>
      </c>
      <c r="BG178" s="70">
        <v>5.649573412698413E-2</v>
      </c>
      <c r="BH178" s="70">
        <v>6.0293366336633666E-2</v>
      </c>
      <c r="BI178" s="70">
        <v>6.71351888667992E-2</v>
      </c>
      <c r="BJ178" s="70">
        <v>6.7367647058823532E-2</v>
      </c>
      <c r="BK178" s="70">
        <v>6.4330259691381259E-2</v>
      </c>
      <c r="BL178" s="70">
        <v>6.2118306801736613E-2</v>
      </c>
      <c r="BM178" s="376"/>
      <c r="BN178" s="377"/>
      <c r="BO178"/>
    </row>
    <row r="179" spans="1:67" x14ac:dyDescent="0.3">
      <c r="A179" s="119" t="s">
        <v>96</v>
      </c>
      <c r="B179" s="365">
        <v>26222</v>
      </c>
      <c r="C179" s="365">
        <v>26463</v>
      </c>
      <c r="D179" s="365">
        <v>27575</v>
      </c>
      <c r="E179" s="365">
        <v>26958</v>
      </c>
      <c r="F179" s="365">
        <v>26682</v>
      </c>
      <c r="G179" s="365">
        <v>28150</v>
      </c>
      <c r="H179" s="365">
        <v>29894</v>
      </c>
      <c r="I179" s="365">
        <v>30098</v>
      </c>
      <c r="J179" s="121"/>
      <c r="K179" s="366"/>
      <c r="AB179" s="119" t="s">
        <v>93</v>
      </c>
      <c r="AC179" s="120">
        <v>21</v>
      </c>
      <c r="AD179" s="120">
        <v>19</v>
      </c>
      <c r="AE179" s="120">
        <v>14</v>
      </c>
      <c r="AF179" s="120">
        <v>12</v>
      </c>
      <c r="AG179" s="120">
        <v>12</v>
      </c>
      <c r="AH179" s="120">
        <v>14</v>
      </c>
      <c r="AI179" s="120">
        <v>18</v>
      </c>
      <c r="AJ179" s="120">
        <v>19</v>
      </c>
      <c r="AK179" s="120">
        <v>19</v>
      </c>
      <c r="AL179" s="378"/>
      <c r="AM179" s="379"/>
      <c r="AN179" s="380"/>
      <c r="AO179" s="380"/>
      <c r="BD179" s="43" t="s">
        <v>93</v>
      </c>
      <c r="BE179" s="41">
        <v>6.7017999999999994E-2</v>
      </c>
      <c r="BF179" s="41">
        <v>7.3898717948717954E-2</v>
      </c>
      <c r="BG179" s="41">
        <v>7.0435448577680526E-2</v>
      </c>
      <c r="BH179" s="41">
        <v>6.5873914616497831E-2</v>
      </c>
      <c r="BI179" s="41">
        <v>7.7421014492753626E-2</v>
      </c>
      <c r="BJ179" s="41">
        <v>8.0237658674189E-2</v>
      </c>
      <c r="BK179" s="41">
        <v>7.4750700280112048E-2</v>
      </c>
      <c r="BL179" s="41">
        <v>6.765541466758053E-2</v>
      </c>
      <c r="BM179" s="381"/>
      <c r="BN179" s="382"/>
      <c r="BO179"/>
    </row>
    <row r="180" spans="1:67" x14ac:dyDescent="0.3">
      <c r="A180" s="132" t="s">
        <v>93</v>
      </c>
      <c r="B180" s="383">
        <v>26595</v>
      </c>
      <c r="C180" s="383">
        <v>26808</v>
      </c>
      <c r="D180" s="383">
        <v>28489</v>
      </c>
      <c r="E180" s="383">
        <v>28404</v>
      </c>
      <c r="F180" s="383">
        <v>28664</v>
      </c>
      <c r="G180" s="383">
        <v>30234</v>
      </c>
      <c r="H180" s="383">
        <v>31516</v>
      </c>
      <c r="I180" s="383">
        <v>30689</v>
      </c>
      <c r="J180" s="134"/>
      <c r="K180" s="384"/>
      <c r="AB180" s="132" t="s">
        <v>92</v>
      </c>
      <c r="AC180" s="133">
        <v>50</v>
      </c>
      <c r="AD180" s="133">
        <v>40</v>
      </c>
      <c r="AE180" s="133">
        <v>37</v>
      </c>
      <c r="AF180" s="133">
        <v>37</v>
      </c>
      <c r="AG180" s="133">
        <v>37</v>
      </c>
      <c r="AH180" s="133">
        <v>38</v>
      </c>
      <c r="AI180" s="133">
        <v>37</v>
      </c>
      <c r="AJ180" s="133">
        <v>39</v>
      </c>
      <c r="AK180" s="133">
        <v>36</v>
      </c>
      <c r="AL180" s="374"/>
      <c r="AM180" s="379"/>
      <c r="AN180" s="380"/>
      <c r="AO180" s="380"/>
      <c r="BD180" s="72" t="s">
        <v>92</v>
      </c>
      <c r="BE180" s="70">
        <v>5.911049468331022E-2</v>
      </c>
      <c r="BF180" s="70">
        <v>7.4070097810898933E-2</v>
      </c>
      <c r="BG180" s="70">
        <v>6.2466018306636159E-2</v>
      </c>
      <c r="BH180" s="70">
        <v>6.2276200369344413E-2</v>
      </c>
      <c r="BI180" s="70">
        <v>6.84073482428115E-2</v>
      </c>
      <c r="BJ180" s="70">
        <v>6.5050374779541439E-2</v>
      </c>
      <c r="BK180" s="70">
        <v>6.5784731182795694E-2</v>
      </c>
      <c r="BL180" s="70">
        <v>6.9424160929432016E-2</v>
      </c>
      <c r="BM180" s="376"/>
      <c r="BN180" s="377"/>
      <c r="BO180"/>
    </row>
    <row r="181" spans="1:67" x14ac:dyDescent="0.3">
      <c r="A181" s="119" t="s">
        <v>95</v>
      </c>
      <c r="B181" s="365">
        <v>27930</v>
      </c>
      <c r="C181" s="365">
        <v>27830</v>
      </c>
      <c r="D181" s="365">
        <v>28797</v>
      </c>
      <c r="E181" s="365">
        <v>29402</v>
      </c>
      <c r="F181" s="365">
        <v>30865</v>
      </c>
      <c r="G181" s="365">
        <v>31477</v>
      </c>
      <c r="H181" s="365">
        <v>31667</v>
      </c>
      <c r="I181" s="365">
        <v>31946</v>
      </c>
      <c r="J181" s="121"/>
      <c r="K181" s="366"/>
      <c r="AB181" s="140" t="s">
        <v>97</v>
      </c>
      <c r="AC181" s="141">
        <v>63</v>
      </c>
      <c r="AD181" s="141">
        <v>58</v>
      </c>
      <c r="AE181" s="141">
        <v>53</v>
      </c>
      <c r="AF181" s="141">
        <v>50</v>
      </c>
      <c r="AG181" s="141">
        <v>51</v>
      </c>
      <c r="AH181" s="141">
        <v>56</v>
      </c>
      <c r="AI181" s="141">
        <v>55</v>
      </c>
      <c r="AJ181" s="141">
        <v>54</v>
      </c>
      <c r="AK181" s="141">
        <v>48</v>
      </c>
      <c r="AL181" s="367"/>
      <c r="AM181" s="379"/>
      <c r="AN181" s="380"/>
      <c r="AO181" s="380"/>
      <c r="BD181" s="43" t="s">
        <v>99</v>
      </c>
      <c r="BE181" s="41">
        <v>6.15510145482389E-2</v>
      </c>
      <c r="BF181" s="41">
        <v>6.1495311902028317E-2</v>
      </c>
      <c r="BG181" s="41">
        <v>6.1713631156930127E-2</v>
      </c>
      <c r="BH181" s="41">
        <v>5.787688253012048E-2</v>
      </c>
      <c r="BI181" s="41">
        <v>6.1435914179104475E-2</v>
      </c>
      <c r="BJ181" s="41">
        <v>6.1708000725689403E-2</v>
      </c>
      <c r="BK181" s="41">
        <v>7.5903231597845608E-2</v>
      </c>
      <c r="BL181" s="41">
        <v>6.9983101045296162E-2</v>
      </c>
      <c r="BM181" s="381"/>
      <c r="BN181" s="382"/>
      <c r="BO181"/>
    </row>
    <row r="182" spans="1:67" x14ac:dyDescent="0.3">
      <c r="A182" s="132" t="s">
        <v>94</v>
      </c>
      <c r="B182" s="383">
        <v>29228</v>
      </c>
      <c r="C182" s="383">
        <v>29138</v>
      </c>
      <c r="D182" s="383">
        <v>30058</v>
      </c>
      <c r="E182" s="383">
        <v>30899</v>
      </c>
      <c r="F182" s="383">
        <v>31403</v>
      </c>
      <c r="G182" s="383">
        <v>31990</v>
      </c>
      <c r="H182" s="383">
        <v>32078</v>
      </c>
      <c r="I182" s="383">
        <v>32032</v>
      </c>
      <c r="J182" s="134"/>
      <c r="K182" s="384"/>
      <c r="AB182" s="132" t="s">
        <v>99</v>
      </c>
      <c r="AC182" s="133">
        <v>82</v>
      </c>
      <c r="AD182" s="133">
        <v>75</v>
      </c>
      <c r="AE182" s="133">
        <v>69</v>
      </c>
      <c r="AF182" s="133">
        <v>65</v>
      </c>
      <c r="AG182" s="133">
        <v>63</v>
      </c>
      <c r="AH182" s="133">
        <v>61</v>
      </c>
      <c r="AI182" s="133">
        <v>63</v>
      </c>
      <c r="AJ182" s="133">
        <v>62</v>
      </c>
      <c r="AK182" s="133">
        <v>57</v>
      </c>
      <c r="AL182" s="374"/>
      <c r="AM182" s="379"/>
      <c r="AN182" s="380"/>
      <c r="AO182" s="380"/>
      <c r="BD182" s="72" t="s">
        <v>102</v>
      </c>
      <c r="BE182" s="70">
        <v>5.5713518681965286E-2</v>
      </c>
      <c r="BF182" s="70">
        <v>5.513457572186211E-2</v>
      </c>
      <c r="BG182" s="70">
        <v>5.2308149910767397E-2</v>
      </c>
      <c r="BH182" s="70">
        <v>5.2312278630460451E-2</v>
      </c>
      <c r="BI182" s="70">
        <v>6.222861119249927E-2</v>
      </c>
      <c r="BJ182" s="70">
        <v>6.3298136645962733E-2</v>
      </c>
      <c r="BK182" s="70">
        <v>7.4763608305274967E-2</v>
      </c>
      <c r="BL182" s="70">
        <v>7.0831060395212919E-2</v>
      </c>
      <c r="BM182" s="376"/>
      <c r="BN182" s="377"/>
      <c r="BO182"/>
    </row>
    <row r="183" spans="1:67" x14ac:dyDescent="0.3">
      <c r="A183" s="119" t="s">
        <v>92</v>
      </c>
      <c r="B183" s="365">
        <v>31073</v>
      </c>
      <c r="C183" s="365">
        <v>31174</v>
      </c>
      <c r="D183" s="365">
        <v>31808</v>
      </c>
      <c r="E183" s="365">
        <v>32484</v>
      </c>
      <c r="F183" s="365">
        <v>33824</v>
      </c>
      <c r="G183" s="365">
        <v>34801</v>
      </c>
      <c r="H183" s="365">
        <v>33764</v>
      </c>
      <c r="I183" s="365">
        <v>33392</v>
      </c>
      <c r="J183" s="121"/>
      <c r="K183" s="366"/>
      <c r="AB183" s="119" t="s">
        <v>101</v>
      </c>
      <c r="AC183" s="120">
        <v>116</v>
      </c>
      <c r="AD183" s="120">
        <v>103</v>
      </c>
      <c r="AE183" s="120">
        <v>92</v>
      </c>
      <c r="AF183" s="120">
        <v>81</v>
      </c>
      <c r="AG183" s="120">
        <v>76</v>
      </c>
      <c r="AH183" s="120">
        <v>75</v>
      </c>
      <c r="AI183" s="120">
        <v>74</v>
      </c>
      <c r="AJ183" s="120">
        <v>74</v>
      </c>
      <c r="AK183" s="120">
        <v>69</v>
      </c>
      <c r="AL183" s="378"/>
      <c r="AM183" s="379"/>
      <c r="AN183" s="380"/>
      <c r="AO183" s="380"/>
      <c r="BD183" s="43" t="s">
        <v>96</v>
      </c>
      <c r="BE183" s="41">
        <v>5.6021081771720611E-2</v>
      </c>
      <c r="BF183" s="41">
        <v>6.2072299651567943E-2</v>
      </c>
      <c r="BG183" s="41">
        <v>6.3715344376634703E-2</v>
      </c>
      <c r="BH183" s="41">
        <v>5.6043118856121538E-2</v>
      </c>
      <c r="BI183" s="41">
        <v>6.1687007874015751E-2</v>
      </c>
      <c r="BJ183" s="41">
        <v>6.3768478260869565E-2</v>
      </c>
      <c r="BK183" s="41">
        <v>6.8160926870748303E-2</v>
      </c>
      <c r="BL183" s="41">
        <v>7.4181380753138071E-2</v>
      </c>
      <c r="BM183" s="381"/>
      <c r="BN183" s="382"/>
      <c r="BO183"/>
    </row>
    <row r="184" spans="1:67" x14ac:dyDescent="0.3">
      <c r="A184" s="132" t="s">
        <v>102</v>
      </c>
      <c r="B184" s="383">
        <v>29294</v>
      </c>
      <c r="C184" s="383">
        <v>29230</v>
      </c>
      <c r="D184" s="383">
        <v>30547</v>
      </c>
      <c r="E184" s="383">
        <v>30011</v>
      </c>
      <c r="F184" s="383">
        <v>31262</v>
      </c>
      <c r="G184" s="383">
        <v>31267</v>
      </c>
      <c r="H184" s="383">
        <v>32821</v>
      </c>
      <c r="I184" s="383">
        <v>33713</v>
      </c>
      <c r="J184" s="134"/>
      <c r="K184" s="384"/>
      <c r="AB184" s="132" t="s">
        <v>94</v>
      </c>
      <c r="AC184" s="133">
        <v>92</v>
      </c>
      <c r="AD184" s="133">
        <v>85</v>
      </c>
      <c r="AE184" s="133">
        <v>79</v>
      </c>
      <c r="AF184" s="133">
        <v>76</v>
      </c>
      <c r="AG184" s="133">
        <v>78</v>
      </c>
      <c r="AH184" s="133">
        <v>82</v>
      </c>
      <c r="AI184" s="133">
        <v>81</v>
      </c>
      <c r="AJ184" s="133">
        <v>77</v>
      </c>
      <c r="AK184" s="133">
        <v>74</v>
      </c>
      <c r="AL184" s="374"/>
      <c r="AM184" s="379"/>
      <c r="AN184" s="380"/>
      <c r="AO184" s="380"/>
      <c r="BD184" s="72" t="s">
        <v>100</v>
      </c>
      <c r="BE184" s="70">
        <v>7.5253946821769835E-2</v>
      </c>
      <c r="BF184" s="70">
        <v>8.6561161920598623E-2</v>
      </c>
      <c r="BG184" s="70">
        <v>6.9422396359959559E-2</v>
      </c>
      <c r="BH184" s="70">
        <v>7.088765637216575E-2</v>
      </c>
      <c r="BI184" s="70">
        <v>7.2611206403659229E-2</v>
      </c>
      <c r="BJ184" s="70">
        <v>6.8702209238634293E-2</v>
      </c>
      <c r="BK184" s="70">
        <v>7.4964708520179377E-2</v>
      </c>
      <c r="BL184" s="70">
        <v>7.5475654450261775E-2</v>
      </c>
      <c r="BM184" s="376"/>
      <c r="BN184" s="377"/>
      <c r="BO184"/>
    </row>
    <row r="185" spans="1:67" x14ac:dyDescent="0.3">
      <c r="A185" s="140" t="s">
        <v>103</v>
      </c>
      <c r="B185" s="385">
        <v>31190</v>
      </c>
      <c r="C185" s="385">
        <v>31421</v>
      </c>
      <c r="D185" s="385">
        <v>32069</v>
      </c>
      <c r="E185" s="385">
        <v>32750</v>
      </c>
      <c r="F185" s="385">
        <v>33419</v>
      </c>
      <c r="G185" s="385">
        <v>33698</v>
      </c>
      <c r="H185" s="385">
        <v>34115</v>
      </c>
      <c r="I185" s="385">
        <v>35408.153414545144</v>
      </c>
      <c r="J185" s="142"/>
      <c r="K185" s="386"/>
      <c r="AB185" s="119" t="s">
        <v>102</v>
      </c>
      <c r="AC185" s="120">
        <v>120</v>
      </c>
      <c r="AD185" s="120">
        <v>109</v>
      </c>
      <c r="AE185" s="120">
        <v>106</v>
      </c>
      <c r="AF185" s="120">
        <v>99</v>
      </c>
      <c r="AG185" s="120">
        <v>94</v>
      </c>
      <c r="AH185" s="120">
        <v>95</v>
      </c>
      <c r="AI185" s="120">
        <v>89</v>
      </c>
      <c r="AJ185" s="120">
        <v>88</v>
      </c>
      <c r="AK185" s="120">
        <v>88</v>
      </c>
      <c r="AL185" s="378"/>
      <c r="AM185" s="379"/>
      <c r="AN185" s="380"/>
      <c r="AO185" s="380"/>
      <c r="BD185" s="79" t="s">
        <v>103</v>
      </c>
      <c r="BE185" s="82">
        <v>6.8153686570011446E-2</v>
      </c>
      <c r="BF185" s="82">
        <v>7.41279335227817E-2</v>
      </c>
      <c r="BG185" s="82">
        <v>6.6090729892336927E-2</v>
      </c>
      <c r="BH185" s="82">
        <v>6.7785613207547168E-2</v>
      </c>
      <c r="BI185" s="82">
        <v>7.162433632440153E-2</v>
      </c>
      <c r="BJ185" s="82">
        <v>7.2878429695004798E-2</v>
      </c>
      <c r="BK185" s="82">
        <v>7.6020736985651607E-2</v>
      </c>
      <c r="BL185" s="82">
        <v>7.5779905136510881E-2</v>
      </c>
      <c r="BM185" s="368"/>
      <c r="BN185" s="369"/>
      <c r="BO185"/>
    </row>
    <row r="186" spans="1:67" x14ac:dyDescent="0.3">
      <c r="A186" s="132" t="s">
        <v>99</v>
      </c>
      <c r="B186" s="383">
        <v>29403</v>
      </c>
      <c r="C186" s="383">
        <v>29229</v>
      </c>
      <c r="D186" s="383">
        <v>30093</v>
      </c>
      <c r="E186" s="383">
        <v>32073</v>
      </c>
      <c r="F186" s="383">
        <v>32270</v>
      </c>
      <c r="G186" s="383">
        <v>32919</v>
      </c>
      <c r="H186" s="383">
        <v>34919</v>
      </c>
      <c r="I186" s="383">
        <v>35765</v>
      </c>
      <c r="J186" s="134"/>
      <c r="K186" s="384"/>
      <c r="AB186" s="132" t="s">
        <v>96</v>
      </c>
      <c r="AC186" s="133">
        <v>103</v>
      </c>
      <c r="AD186" s="133">
        <v>100</v>
      </c>
      <c r="AE186" s="133">
        <v>95</v>
      </c>
      <c r="AF186" s="133">
        <v>93</v>
      </c>
      <c r="AG186" s="133">
        <v>93</v>
      </c>
      <c r="AH186" s="133">
        <v>102</v>
      </c>
      <c r="AI186" s="133">
        <v>96</v>
      </c>
      <c r="AJ186" s="133">
        <v>96</v>
      </c>
      <c r="AK186" s="133">
        <v>90</v>
      </c>
      <c r="AL186" s="374"/>
      <c r="AM186" s="379"/>
      <c r="AN186" s="380"/>
      <c r="AO186" s="380"/>
      <c r="BD186" s="72" t="s">
        <v>101</v>
      </c>
      <c r="BE186" s="70">
        <v>6.8765942287139295E-2</v>
      </c>
      <c r="BF186" s="70">
        <v>7.7366696588868938E-2</v>
      </c>
      <c r="BG186" s="70">
        <v>5.8694014084507043E-2</v>
      </c>
      <c r="BH186" s="70">
        <v>6.863858600070348E-2</v>
      </c>
      <c r="BI186" s="70">
        <v>6.733760831889081E-2</v>
      </c>
      <c r="BJ186" s="70">
        <v>7.6506776859504133E-2</v>
      </c>
      <c r="BK186" s="70">
        <v>7.4820400905269965E-2</v>
      </c>
      <c r="BL186" s="70">
        <v>7.9580371310695022E-2</v>
      </c>
      <c r="BM186" s="376"/>
      <c r="BN186" s="377"/>
      <c r="BO186"/>
    </row>
    <row r="187" spans="1:67" x14ac:dyDescent="0.3">
      <c r="A187" s="119" t="s">
        <v>101</v>
      </c>
      <c r="B187" s="365">
        <v>32066</v>
      </c>
      <c r="C187" s="365">
        <v>33322</v>
      </c>
      <c r="D187" s="365">
        <v>32605</v>
      </c>
      <c r="E187" s="365">
        <v>34471</v>
      </c>
      <c r="F187" s="365">
        <v>34831</v>
      </c>
      <c r="G187" s="365">
        <v>35514</v>
      </c>
      <c r="H187" s="365">
        <v>35441</v>
      </c>
      <c r="I187" s="365">
        <v>35924</v>
      </c>
      <c r="J187" s="121"/>
      <c r="K187" s="366"/>
      <c r="AB187" s="119" t="s">
        <v>95</v>
      </c>
      <c r="AC187" s="120">
        <v>150</v>
      </c>
      <c r="AD187" s="120">
        <v>141</v>
      </c>
      <c r="AE187" s="120">
        <v>139</v>
      </c>
      <c r="AF187" s="120">
        <v>140</v>
      </c>
      <c r="AG187" s="120">
        <v>120</v>
      </c>
      <c r="AH187" s="120">
        <v>118</v>
      </c>
      <c r="AI187" s="120">
        <v>105</v>
      </c>
      <c r="AJ187" s="120">
        <v>107</v>
      </c>
      <c r="AK187" s="120">
        <v>93</v>
      </c>
      <c r="AL187" s="378"/>
      <c r="AM187" s="379"/>
      <c r="AN187" s="380"/>
      <c r="AO187" s="380"/>
      <c r="BD187" s="43" t="s">
        <v>94</v>
      </c>
      <c r="BE187" s="41">
        <v>7.0092838685861941E-2</v>
      </c>
      <c r="BF187" s="41">
        <v>7.4795100222717154E-2</v>
      </c>
      <c r="BG187" s="41">
        <v>6.8730975249353524E-2</v>
      </c>
      <c r="BH187" s="41">
        <v>7.1230754927482334E-2</v>
      </c>
      <c r="BI187" s="41">
        <v>7.7081086005830898E-2</v>
      </c>
      <c r="BJ187" s="41">
        <v>8.3461214461214461E-2</v>
      </c>
      <c r="BK187" s="41">
        <v>8.1141360357265546E-2</v>
      </c>
      <c r="BL187" s="41">
        <v>8.0113117232112868E-2</v>
      </c>
      <c r="BM187" s="381"/>
      <c r="BN187" s="382"/>
      <c r="BO187"/>
    </row>
    <row r="188" spans="1:67" x14ac:dyDescent="0.3">
      <c r="A188" s="132" t="s">
        <v>104</v>
      </c>
      <c r="B188" s="383">
        <v>35628</v>
      </c>
      <c r="C188" s="383">
        <v>35835</v>
      </c>
      <c r="D188" s="383">
        <v>36423</v>
      </c>
      <c r="E188" s="383">
        <v>36514</v>
      </c>
      <c r="F188" s="383">
        <v>37287</v>
      </c>
      <c r="G188" s="383">
        <v>36769</v>
      </c>
      <c r="H188" s="383">
        <v>37490</v>
      </c>
      <c r="I188" s="383">
        <v>37526</v>
      </c>
      <c r="J188" s="134"/>
      <c r="K188" s="384"/>
      <c r="AB188" s="132" t="s">
        <v>104</v>
      </c>
      <c r="AC188" s="133">
        <v>250</v>
      </c>
      <c r="AD188" s="133">
        <v>233</v>
      </c>
      <c r="AE188" s="133">
        <v>223</v>
      </c>
      <c r="AF188" s="133">
        <v>210</v>
      </c>
      <c r="AG188" s="133">
        <v>207</v>
      </c>
      <c r="AH188" s="133">
        <v>210</v>
      </c>
      <c r="AI188" s="133">
        <v>210</v>
      </c>
      <c r="AJ188" s="133">
        <v>209</v>
      </c>
      <c r="AK188" s="133">
        <v>199</v>
      </c>
      <c r="AL188" s="374"/>
      <c r="AM188" s="379"/>
      <c r="AN188" s="380"/>
      <c r="AO188" s="380"/>
      <c r="BD188" s="72" t="s">
        <v>95</v>
      </c>
      <c r="BE188" s="70">
        <v>7.182449018126888E-2</v>
      </c>
      <c r="BF188" s="70">
        <v>7.7550464936071289E-2</v>
      </c>
      <c r="BG188" s="70">
        <v>7.6081619047619051E-2</v>
      </c>
      <c r="BH188" s="70">
        <v>7.7505574778931177E-2</v>
      </c>
      <c r="BI188" s="70">
        <v>8.0490712661106897E-2</v>
      </c>
      <c r="BJ188" s="70">
        <v>7.673833149577361E-2</v>
      </c>
      <c r="BK188" s="70">
        <v>8.4213448660714285E-2</v>
      </c>
      <c r="BL188" s="70">
        <v>8.6329654157468724E-2</v>
      </c>
      <c r="BM188" s="376"/>
      <c r="BN188" s="377"/>
      <c r="BO188"/>
    </row>
    <row r="189" spans="1:67" x14ac:dyDescent="0.3">
      <c r="A189" s="273" t="s">
        <v>100</v>
      </c>
      <c r="B189" s="387">
        <v>39300</v>
      </c>
      <c r="C189" s="387">
        <v>39077</v>
      </c>
      <c r="D189" s="387">
        <v>39900</v>
      </c>
      <c r="E189" s="387">
        <v>40250</v>
      </c>
      <c r="F189" s="387">
        <v>40000</v>
      </c>
      <c r="G189" s="388">
        <v>39393</v>
      </c>
      <c r="H189" s="388">
        <v>40546</v>
      </c>
      <c r="I189" s="389">
        <v>41766</v>
      </c>
      <c r="J189" s="158"/>
      <c r="K189" s="390"/>
      <c r="AB189" s="156" t="s">
        <v>100</v>
      </c>
      <c r="AC189" s="157">
        <v>1156</v>
      </c>
      <c r="AD189" s="157">
        <v>1101</v>
      </c>
      <c r="AE189" s="157">
        <v>1077</v>
      </c>
      <c r="AF189" s="157">
        <v>1055</v>
      </c>
      <c r="AG189" s="157">
        <v>1027</v>
      </c>
      <c r="AH189" s="157">
        <v>1015</v>
      </c>
      <c r="AI189" s="157">
        <v>992</v>
      </c>
      <c r="AJ189" s="157">
        <v>968</v>
      </c>
      <c r="AK189" s="157">
        <v>896</v>
      </c>
      <c r="AL189" s="391"/>
      <c r="AM189" s="379"/>
      <c r="AN189" s="380"/>
      <c r="AO189" s="380"/>
      <c r="BD189" s="102" t="s">
        <v>104</v>
      </c>
      <c r="BE189" s="100">
        <v>8.6105489342195737E-2</v>
      </c>
      <c r="BF189" s="100">
        <v>9.2014350282485877E-2</v>
      </c>
      <c r="BG189" s="100">
        <v>8.1244587280108249E-2</v>
      </c>
      <c r="BH189" s="100">
        <v>8.60872892635315E-2</v>
      </c>
      <c r="BI189" s="100">
        <v>8.4589627835278569E-2</v>
      </c>
      <c r="BJ189" s="100">
        <v>9.0654225654225651E-2</v>
      </c>
      <c r="BK189" s="100">
        <v>9.0723552041034411E-2</v>
      </c>
      <c r="BL189" s="100">
        <v>8.8261349817592219E-2</v>
      </c>
      <c r="BM189" s="392"/>
      <c r="BN189" s="393"/>
      <c r="BO189"/>
    </row>
    <row r="190" spans="1:67" x14ac:dyDescent="0.3">
      <c r="A190"/>
      <c r="B190" s="107"/>
      <c r="C190" s="107"/>
      <c r="D190" s="107"/>
      <c r="E190" s="107"/>
      <c r="F190" s="107"/>
      <c r="G190" s="106"/>
      <c r="H190" s="106"/>
      <c r="I190" s="394"/>
      <c r="J190" s="106"/>
      <c r="K190" s="106"/>
      <c r="AB190" s="395" t="s">
        <v>103</v>
      </c>
      <c r="AC190" s="396">
        <v>2181</v>
      </c>
      <c r="AD190" s="396">
        <v>2042</v>
      </c>
      <c r="AE190" s="396">
        <v>1962</v>
      </c>
      <c r="AF190" s="396">
        <v>1891</v>
      </c>
      <c r="AG190" s="396">
        <v>1826</v>
      </c>
      <c r="AH190" s="396">
        <v>1826</v>
      </c>
      <c r="AI190" s="396">
        <v>1782</v>
      </c>
      <c r="AJ190" s="396">
        <v>1759</v>
      </c>
      <c r="AK190" s="396">
        <v>1643</v>
      </c>
      <c r="AL190" s="397"/>
      <c r="AM190" s="379"/>
      <c r="AN190" s="380"/>
      <c r="AO190" s="380"/>
      <c r="BD190"/>
      <c r="BE190" s="107"/>
      <c r="BF190" s="107"/>
      <c r="BG190" s="107"/>
      <c r="BH190" s="107"/>
      <c r="BI190" s="107"/>
      <c r="BJ190" s="106"/>
      <c r="BK190" s="106"/>
      <c r="BL190" s="106"/>
      <c r="BM190" s="106"/>
      <c r="BN190" s="106"/>
      <c r="BO190"/>
    </row>
    <row r="191" spans="1:67" x14ac:dyDescent="0.3">
      <c r="A191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/>
      <c r="M191"/>
      <c r="N191"/>
      <c r="O191"/>
      <c r="P191"/>
      <c r="Q191"/>
      <c r="R191"/>
      <c r="S191"/>
      <c r="T191"/>
      <c r="U191"/>
      <c r="V191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379"/>
      <c r="AN191" s="380"/>
      <c r="AO191" s="380"/>
      <c r="BE191" s="106"/>
      <c r="BF191" s="106"/>
      <c r="BG191" s="106"/>
      <c r="BH191" s="106"/>
      <c r="BI191" s="106"/>
      <c r="BJ191" s="106"/>
      <c r="BK191" s="106"/>
      <c r="BL191" s="106"/>
      <c r="BM191" s="106"/>
      <c r="BN191" s="106"/>
      <c r="BO191"/>
    </row>
    <row r="192" spans="1:67" x14ac:dyDescent="0.3">
      <c r="A192" s="14" t="s">
        <v>26</v>
      </c>
      <c r="B192" s="462">
        <v>2</v>
      </c>
      <c r="C192" s="462">
        <v>3</v>
      </c>
      <c r="D192" s="462">
        <v>4</v>
      </c>
      <c r="E192" s="462">
        <v>5</v>
      </c>
      <c r="F192" s="462">
        <v>6</v>
      </c>
      <c r="G192" s="462">
        <v>7</v>
      </c>
      <c r="H192" s="462">
        <v>8</v>
      </c>
      <c r="I192" s="462">
        <v>9</v>
      </c>
      <c r="J192" s="462">
        <v>10</v>
      </c>
      <c r="K192" s="111">
        <v>11</v>
      </c>
      <c r="AB192" s="110" t="s">
        <v>28</v>
      </c>
      <c r="AC192" s="462">
        <v>2</v>
      </c>
      <c r="AD192" s="462">
        <v>3</v>
      </c>
      <c r="AE192" s="462">
        <v>4</v>
      </c>
      <c r="AF192" s="462">
        <v>5</v>
      </c>
      <c r="AG192" s="462">
        <v>6</v>
      </c>
      <c r="AH192" s="462">
        <v>7</v>
      </c>
      <c r="AI192" s="462">
        <v>8</v>
      </c>
      <c r="AJ192" s="462">
        <v>9</v>
      </c>
      <c r="AK192" s="462">
        <v>10</v>
      </c>
      <c r="AL192" s="111">
        <v>11</v>
      </c>
      <c r="AM192" s="463"/>
      <c r="BD192" s="14" t="s">
        <v>27</v>
      </c>
      <c r="BE192" s="466">
        <v>2</v>
      </c>
      <c r="BF192" s="466">
        <v>3</v>
      </c>
      <c r="BG192" s="466">
        <v>4</v>
      </c>
      <c r="BH192" s="466">
        <v>5</v>
      </c>
      <c r="BI192" s="466">
        <v>6</v>
      </c>
      <c r="BJ192" s="466">
        <v>7</v>
      </c>
      <c r="BK192" s="466">
        <v>8</v>
      </c>
      <c r="BL192" s="466">
        <v>9</v>
      </c>
      <c r="BM192" s="466">
        <v>10</v>
      </c>
      <c r="BN192" s="466">
        <v>11</v>
      </c>
      <c r="BO192" s="463"/>
    </row>
    <row r="193" spans="1:71" x14ac:dyDescent="0.3">
      <c r="A193" s="9" t="s">
        <v>18</v>
      </c>
      <c r="B193" s="10">
        <v>2009</v>
      </c>
      <c r="C193" s="10">
        <v>2010</v>
      </c>
      <c r="D193" s="10">
        <v>2011</v>
      </c>
      <c r="E193" s="10">
        <v>2012</v>
      </c>
      <c r="F193" s="10">
        <v>2013</v>
      </c>
      <c r="G193" s="10">
        <v>2014</v>
      </c>
      <c r="H193" s="10">
        <v>2015</v>
      </c>
      <c r="I193" s="10">
        <v>2016</v>
      </c>
      <c r="J193" s="11">
        <v>2017</v>
      </c>
      <c r="K193" s="13">
        <v>2018</v>
      </c>
      <c r="AB193" s="363" t="s">
        <v>18</v>
      </c>
      <c r="AC193" s="10">
        <v>2009</v>
      </c>
      <c r="AD193" s="10">
        <v>2010</v>
      </c>
      <c r="AE193" s="10">
        <v>2011</v>
      </c>
      <c r="AF193" s="10">
        <v>2012</v>
      </c>
      <c r="AG193" s="10">
        <v>2013</v>
      </c>
      <c r="AH193" s="10">
        <v>2014</v>
      </c>
      <c r="AI193" s="10">
        <v>2015</v>
      </c>
      <c r="AJ193" s="112">
        <v>2016</v>
      </c>
      <c r="AK193" s="12">
        <v>2017</v>
      </c>
      <c r="AL193" s="213" t="s">
        <v>21</v>
      </c>
      <c r="BD193" s="398" t="s">
        <v>18</v>
      </c>
      <c r="BE193" s="234">
        <v>2009</v>
      </c>
      <c r="BF193" s="234">
        <v>2010</v>
      </c>
      <c r="BG193" s="234">
        <v>2011</v>
      </c>
      <c r="BH193" s="234">
        <v>2012</v>
      </c>
      <c r="BI193" s="234">
        <v>2013</v>
      </c>
      <c r="BJ193" s="234">
        <v>2014</v>
      </c>
      <c r="BK193" s="234">
        <v>2015</v>
      </c>
      <c r="BL193" s="234">
        <v>2016</v>
      </c>
      <c r="BM193" s="364" t="s">
        <v>20</v>
      </c>
      <c r="BN193" s="364" t="s">
        <v>21</v>
      </c>
    </row>
    <row r="194" spans="1:71" x14ac:dyDescent="0.3">
      <c r="A194" s="119" t="s">
        <v>91</v>
      </c>
      <c r="B194" s="399">
        <v>9</v>
      </c>
      <c r="C194" s="399">
        <v>11</v>
      </c>
      <c r="D194" s="399">
        <v>11</v>
      </c>
      <c r="E194" s="399">
        <v>11</v>
      </c>
      <c r="F194" s="399">
        <v>11</v>
      </c>
      <c r="G194" s="399">
        <v>12</v>
      </c>
      <c r="H194" s="399">
        <v>12</v>
      </c>
      <c r="I194" s="399">
        <v>12</v>
      </c>
      <c r="J194" s="142"/>
      <c r="K194" s="366"/>
      <c r="AB194" s="140" t="s">
        <v>98</v>
      </c>
      <c r="AC194" s="141">
        <v>13</v>
      </c>
      <c r="AD194" s="141">
        <v>13</v>
      </c>
      <c r="AE194" s="141">
        <v>13</v>
      </c>
      <c r="AF194" s="141">
        <v>13</v>
      </c>
      <c r="AG194" s="141">
        <v>13</v>
      </c>
      <c r="AH194" s="141">
        <v>13</v>
      </c>
      <c r="AI194" s="141">
        <v>13</v>
      </c>
      <c r="AJ194" s="141">
        <v>13</v>
      </c>
      <c r="AK194" s="141">
        <v>13</v>
      </c>
      <c r="AL194" s="400"/>
      <c r="AM194" s="375"/>
      <c r="AN194" s="375"/>
      <c r="AO194" s="375"/>
      <c r="BD194" s="401" t="s">
        <v>98</v>
      </c>
      <c r="BE194" s="310">
        <v>12</v>
      </c>
      <c r="BF194" s="310">
        <v>11</v>
      </c>
      <c r="BG194" s="310">
        <v>11</v>
      </c>
      <c r="BH194" s="310">
        <v>11</v>
      </c>
      <c r="BI194" s="310">
        <v>12</v>
      </c>
      <c r="BJ194" s="310">
        <v>12</v>
      </c>
      <c r="BK194" s="310">
        <v>12</v>
      </c>
      <c r="BL194" s="310">
        <v>12</v>
      </c>
      <c r="BM194" s="402"/>
      <c r="BN194" s="403"/>
    </row>
    <row r="195" spans="1:71" x14ac:dyDescent="0.3">
      <c r="A195" s="370" t="s">
        <v>98</v>
      </c>
      <c r="B195" s="404">
        <v>11</v>
      </c>
      <c r="C195" s="404">
        <v>12</v>
      </c>
      <c r="D195" s="404">
        <v>12</v>
      </c>
      <c r="E195" s="404">
        <v>10</v>
      </c>
      <c r="F195" s="404">
        <v>9</v>
      </c>
      <c r="G195" s="404">
        <v>10</v>
      </c>
      <c r="H195" s="404">
        <v>11</v>
      </c>
      <c r="I195" s="404">
        <v>11</v>
      </c>
      <c r="J195" s="372"/>
      <c r="K195" s="373"/>
      <c r="AB195" s="132" t="s">
        <v>91</v>
      </c>
      <c r="AC195" s="133">
        <v>11</v>
      </c>
      <c r="AD195" s="133">
        <v>11</v>
      </c>
      <c r="AE195" s="133">
        <v>11</v>
      </c>
      <c r="AF195" s="133">
        <v>11</v>
      </c>
      <c r="AG195" s="133">
        <v>11</v>
      </c>
      <c r="AH195" s="133">
        <v>12</v>
      </c>
      <c r="AI195" s="133">
        <v>12</v>
      </c>
      <c r="AJ195" s="133">
        <v>12</v>
      </c>
      <c r="AK195" s="133">
        <v>12</v>
      </c>
      <c r="AL195" s="405"/>
      <c r="AM195" s="37"/>
      <c r="AN195" s="37"/>
      <c r="AO195" s="37"/>
      <c r="BD195" s="406" t="s">
        <v>91</v>
      </c>
      <c r="BE195" s="313">
        <v>8</v>
      </c>
      <c r="BF195" s="313">
        <v>10</v>
      </c>
      <c r="BG195" s="313">
        <v>10</v>
      </c>
      <c r="BH195" s="313">
        <v>8</v>
      </c>
      <c r="BI195" s="313">
        <v>8</v>
      </c>
      <c r="BJ195" s="313">
        <v>7</v>
      </c>
      <c r="BK195" s="313">
        <v>11</v>
      </c>
      <c r="BL195" s="313">
        <v>11</v>
      </c>
      <c r="BM195" s="407"/>
      <c r="BN195" s="408"/>
    </row>
    <row r="196" spans="1:71" x14ac:dyDescent="0.3">
      <c r="A196" s="119" t="s">
        <v>96</v>
      </c>
      <c r="B196" s="399">
        <v>12</v>
      </c>
      <c r="C196" s="399">
        <v>10</v>
      </c>
      <c r="D196" s="399">
        <v>10</v>
      </c>
      <c r="E196" s="399">
        <v>12</v>
      </c>
      <c r="F196" s="399">
        <v>12</v>
      </c>
      <c r="G196" s="399">
        <v>11</v>
      </c>
      <c r="H196" s="399">
        <v>10</v>
      </c>
      <c r="I196" s="399">
        <v>10</v>
      </c>
      <c r="J196" s="121"/>
      <c r="K196" s="366"/>
      <c r="N196" s="1" t="s">
        <v>80</v>
      </c>
      <c r="AB196" s="119" t="s">
        <v>93</v>
      </c>
      <c r="AC196" s="120">
        <v>12</v>
      </c>
      <c r="AD196" s="120">
        <v>12</v>
      </c>
      <c r="AE196" s="120">
        <v>12</v>
      </c>
      <c r="AF196" s="120">
        <v>12</v>
      </c>
      <c r="AG196" s="120">
        <v>12</v>
      </c>
      <c r="AH196" s="120">
        <v>11</v>
      </c>
      <c r="AI196" s="120">
        <v>11</v>
      </c>
      <c r="AJ196" s="120">
        <v>11</v>
      </c>
      <c r="AK196" s="120">
        <v>11</v>
      </c>
      <c r="AL196" s="409"/>
      <c r="AM196" s="37"/>
      <c r="AN196" s="37"/>
      <c r="AO196" s="37"/>
      <c r="BD196" s="410" t="s">
        <v>93</v>
      </c>
      <c r="BE196" s="316">
        <v>6</v>
      </c>
      <c r="BF196" s="316">
        <v>7</v>
      </c>
      <c r="BG196" s="316">
        <v>3</v>
      </c>
      <c r="BH196" s="316">
        <v>6</v>
      </c>
      <c r="BI196" s="316">
        <v>3</v>
      </c>
      <c r="BJ196" s="316">
        <v>3</v>
      </c>
      <c r="BK196" s="316">
        <v>8</v>
      </c>
      <c r="BL196" s="316">
        <v>10</v>
      </c>
      <c r="BM196" s="411"/>
      <c r="BN196" s="412"/>
      <c r="BQ196" s="118" t="s">
        <v>81</v>
      </c>
    </row>
    <row r="197" spans="1:71" x14ac:dyDescent="0.3">
      <c r="A197" s="132" t="s">
        <v>93</v>
      </c>
      <c r="B197" s="413">
        <v>10</v>
      </c>
      <c r="C197" s="413">
        <v>9</v>
      </c>
      <c r="D197" s="413">
        <v>9</v>
      </c>
      <c r="E197" s="413">
        <v>9</v>
      </c>
      <c r="F197" s="413">
        <v>10</v>
      </c>
      <c r="G197" s="413">
        <v>9</v>
      </c>
      <c r="H197" s="413">
        <v>9</v>
      </c>
      <c r="I197" s="413">
        <v>9</v>
      </c>
      <c r="J197" s="134"/>
      <c r="K197" s="384"/>
      <c r="AB197" s="132" t="s">
        <v>92</v>
      </c>
      <c r="AC197" s="133">
        <v>10</v>
      </c>
      <c r="AD197" s="133">
        <v>10</v>
      </c>
      <c r="AE197" s="133">
        <v>10</v>
      </c>
      <c r="AF197" s="133">
        <v>10</v>
      </c>
      <c r="AG197" s="133">
        <v>10</v>
      </c>
      <c r="AH197" s="133">
        <v>10</v>
      </c>
      <c r="AI197" s="133">
        <v>10</v>
      </c>
      <c r="AJ197" s="133">
        <v>10</v>
      </c>
      <c r="AK197" s="133">
        <v>10</v>
      </c>
      <c r="AL197" s="405"/>
      <c r="AM197" s="37"/>
      <c r="AN197" s="37"/>
      <c r="AO197" s="37"/>
      <c r="AP197" s="118" t="s">
        <v>82</v>
      </c>
      <c r="BD197" s="406" t="s">
        <v>92</v>
      </c>
      <c r="BE197" s="313">
        <v>9</v>
      </c>
      <c r="BF197" s="313">
        <v>6</v>
      </c>
      <c r="BG197" s="313">
        <v>7</v>
      </c>
      <c r="BH197" s="313">
        <v>7</v>
      </c>
      <c r="BI197" s="313">
        <v>6</v>
      </c>
      <c r="BJ197" s="313">
        <v>8</v>
      </c>
      <c r="BK197" s="313">
        <v>10</v>
      </c>
      <c r="BL197" s="313">
        <v>9</v>
      </c>
      <c r="BM197" s="407"/>
      <c r="BN197" s="408"/>
    </row>
    <row r="198" spans="1:71" x14ac:dyDescent="0.3">
      <c r="A198" s="119" t="s">
        <v>95</v>
      </c>
      <c r="B198" s="399">
        <v>8</v>
      </c>
      <c r="C198" s="399">
        <v>8</v>
      </c>
      <c r="D198" s="399">
        <v>8</v>
      </c>
      <c r="E198" s="399">
        <v>8</v>
      </c>
      <c r="F198" s="399">
        <v>8</v>
      </c>
      <c r="G198" s="399">
        <v>7</v>
      </c>
      <c r="H198" s="399">
        <v>8</v>
      </c>
      <c r="I198" s="399">
        <v>8</v>
      </c>
      <c r="J198" s="121"/>
      <c r="K198" s="366"/>
      <c r="AB198" s="140" t="s">
        <v>97</v>
      </c>
      <c r="AC198" s="141">
        <v>9</v>
      </c>
      <c r="AD198" s="141">
        <v>9</v>
      </c>
      <c r="AE198" s="141">
        <v>9</v>
      </c>
      <c r="AF198" s="141">
        <v>9</v>
      </c>
      <c r="AG198" s="141">
        <v>9</v>
      </c>
      <c r="AH198" s="141">
        <v>9</v>
      </c>
      <c r="AI198" s="141">
        <v>9</v>
      </c>
      <c r="AJ198" s="141">
        <v>9</v>
      </c>
      <c r="AK198" s="141">
        <v>9</v>
      </c>
      <c r="AL198" s="400"/>
      <c r="AM198" s="37"/>
      <c r="AN198" s="37"/>
      <c r="AO198" s="37"/>
      <c r="BD198" s="410" t="s">
        <v>99</v>
      </c>
      <c r="BE198" s="316">
        <v>7</v>
      </c>
      <c r="BF198" s="316">
        <v>9</v>
      </c>
      <c r="BG198" s="316">
        <v>8</v>
      </c>
      <c r="BH198" s="316">
        <v>9</v>
      </c>
      <c r="BI198" s="316">
        <v>11</v>
      </c>
      <c r="BJ198" s="316">
        <v>11</v>
      </c>
      <c r="BK198" s="316">
        <v>4</v>
      </c>
      <c r="BL198" s="316">
        <v>8</v>
      </c>
      <c r="BM198" s="411"/>
      <c r="BN198" s="412"/>
    </row>
    <row r="199" spans="1:71" x14ac:dyDescent="0.3">
      <c r="A199" s="132" t="s">
        <v>94</v>
      </c>
      <c r="B199" s="413">
        <v>7</v>
      </c>
      <c r="C199" s="413">
        <v>7</v>
      </c>
      <c r="D199" s="413">
        <v>7</v>
      </c>
      <c r="E199" s="413">
        <v>6</v>
      </c>
      <c r="F199" s="413">
        <v>6</v>
      </c>
      <c r="G199" s="413">
        <v>6</v>
      </c>
      <c r="H199" s="413">
        <v>7</v>
      </c>
      <c r="I199" s="413">
        <v>7</v>
      </c>
      <c r="J199" s="134"/>
      <c r="K199" s="384"/>
      <c r="AB199" s="132" t="s">
        <v>99</v>
      </c>
      <c r="AC199" s="133">
        <v>8</v>
      </c>
      <c r="AD199" s="133">
        <v>8</v>
      </c>
      <c r="AE199" s="133">
        <v>8</v>
      </c>
      <c r="AF199" s="133">
        <v>8</v>
      </c>
      <c r="AG199" s="133">
        <v>8</v>
      </c>
      <c r="AH199" s="133">
        <v>8</v>
      </c>
      <c r="AI199" s="133">
        <v>8</v>
      </c>
      <c r="AJ199" s="133">
        <v>8</v>
      </c>
      <c r="AK199" s="133">
        <v>8</v>
      </c>
      <c r="AL199" s="405"/>
      <c r="AM199" s="37"/>
      <c r="AN199" s="37"/>
      <c r="AO199" s="37"/>
      <c r="AP199" s="144" t="s">
        <v>83</v>
      </c>
      <c r="AQ199" s="145"/>
      <c r="AR199" s="144"/>
      <c r="BD199" s="406" t="s">
        <v>102</v>
      </c>
      <c r="BE199" s="313">
        <v>11</v>
      </c>
      <c r="BF199" s="313">
        <v>12</v>
      </c>
      <c r="BG199" s="313">
        <v>12</v>
      </c>
      <c r="BH199" s="313">
        <v>12</v>
      </c>
      <c r="BI199" s="313">
        <v>9</v>
      </c>
      <c r="BJ199" s="313">
        <v>10</v>
      </c>
      <c r="BK199" s="313">
        <v>7</v>
      </c>
      <c r="BL199" s="313">
        <v>7</v>
      </c>
      <c r="BM199" s="407"/>
      <c r="BN199" s="408"/>
      <c r="BQ199" s="144" t="s">
        <v>35</v>
      </c>
      <c r="BR199" s="145"/>
      <c r="BS199" s="144"/>
    </row>
    <row r="200" spans="1:71" x14ac:dyDescent="0.3">
      <c r="A200" s="119" t="s">
        <v>92</v>
      </c>
      <c r="B200" s="399">
        <v>4</v>
      </c>
      <c r="C200" s="399">
        <v>4</v>
      </c>
      <c r="D200" s="399">
        <v>4</v>
      </c>
      <c r="E200" s="399">
        <v>4</v>
      </c>
      <c r="F200" s="399">
        <v>4</v>
      </c>
      <c r="G200" s="399">
        <v>4</v>
      </c>
      <c r="H200" s="399">
        <v>5</v>
      </c>
      <c r="I200" s="399">
        <v>6</v>
      </c>
      <c r="J200" s="121"/>
      <c r="K200" s="366"/>
      <c r="N200" s="144" t="s">
        <v>35</v>
      </c>
      <c r="O200" s="145"/>
      <c r="P200" s="144"/>
      <c r="AB200" s="119" t="s">
        <v>101</v>
      </c>
      <c r="AC200" s="120">
        <v>5</v>
      </c>
      <c r="AD200" s="120">
        <v>5</v>
      </c>
      <c r="AE200" s="120">
        <v>6</v>
      </c>
      <c r="AF200" s="120">
        <v>6</v>
      </c>
      <c r="AG200" s="120">
        <v>7</v>
      </c>
      <c r="AH200" s="120">
        <v>7</v>
      </c>
      <c r="AI200" s="120">
        <v>7</v>
      </c>
      <c r="AJ200" s="120">
        <v>7</v>
      </c>
      <c r="AK200" s="120">
        <v>7</v>
      </c>
      <c r="AL200" s="409"/>
      <c r="AM200" s="37"/>
      <c r="AN200" s="37"/>
      <c r="AO200" s="37"/>
      <c r="AP200" s="1" t="s">
        <v>36</v>
      </c>
      <c r="AR200" s="150">
        <v>13</v>
      </c>
      <c r="BD200" s="410" t="s">
        <v>96</v>
      </c>
      <c r="BE200" s="316">
        <v>10</v>
      </c>
      <c r="BF200" s="316">
        <v>8</v>
      </c>
      <c r="BG200" s="316">
        <v>6</v>
      </c>
      <c r="BH200" s="316">
        <v>10</v>
      </c>
      <c r="BI200" s="316">
        <v>10</v>
      </c>
      <c r="BJ200" s="316">
        <v>9</v>
      </c>
      <c r="BK200" s="316">
        <v>9</v>
      </c>
      <c r="BL200" s="316">
        <v>6</v>
      </c>
      <c r="BM200" s="411"/>
      <c r="BN200" s="412"/>
      <c r="BQ200" s="1" t="s">
        <v>36</v>
      </c>
      <c r="BS200" s="150">
        <v>12</v>
      </c>
    </row>
    <row r="201" spans="1:71" x14ac:dyDescent="0.3">
      <c r="A201" s="132" t="s">
        <v>102</v>
      </c>
      <c r="B201" s="413">
        <v>6</v>
      </c>
      <c r="C201" s="413">
        <v>5</v>
      </c>
      <c r="D201" s="413">
        <v>5</v>
      </c>
      <c r="E201" s="413">
        <v>7</v>
      </c>
      <c r="F201" s="413">
        <v>7</v>
      </c>
      <c r="G201" s="413">
        <v>8</v>
      </c>
      <c r="H201" s="413">
        <v>6</v>
      </c>
      <c r="I201" s="413">
        <v>5</v>
      </c>
      <c r="J201" s="134"/>
      <c r="K201" s="384"/>
      <c r="N201" s="1" t="s">
        <v>36</v>
      </c>
      <c r="P201" s="150">
        <v>11</v>
      </c>
      <c r="AB201" s="132" t="s">
        <v>94</v>
      </c>
      <c r="AC201" s="133">
        <v>7</v>
      </c>
      <c r="AD201" s="133">
        <v>7</v>
      </c>
      <c r="AE201" s="133">
        <v>7</v>
      </c>
      <c r="AF201" s="133">
        <v>7</v>
      </c>
      <c r="AG201" s="133">
        <v>6</v>
      </c>
      <c r="AH201" s="133">
        <v>6</v>
      </c>
      <c r="AI201" s="133">
        <v>6</v>
      </c>
      <c r="AJ201" s="133">
        <v>6</v>
      </c>
      <c r="AK201" s="133">
        <v>6</v>
      </c>
      <c r="AL201" s="405"/>
      <c r="AM201" s="37"/>
      <c r="AN201" s="37"/>
      <c r="AO201" s="37"/>
      <c r="AP201" s="1" t="s">
        <v>38</v>
      </c>
      <c r="AR201" s="129">
        <v>0</v>
      </c>
      <c r="BD201" s="406" t="s">
        <v>100</v>
      </c>
      <c r="BE201" s="313">
        <v>2</v>
      </c>
      <c r="BF201" s="313">
        <v>2</v>
      </c>
      <c r="BG201" s="313">
        <v>4</v>
      </c>
      <c r="BH201" s="313">
        <v>4</v>
      </c>
      <c r="BI201" s="313">
        <v>5</v>
      </c>
      <c r="BJ201" s="313">
        <v>6</v>
      </c>
      <c r="BK201" s="313">
        <v>5</v>
      </c>
      <c r="BL201" s="313">
        <v>5</v>
      </c>
      <c r="BM201" s="407"/>
      <c r="BN201" s="408"/>
      <c r="BQ201" s="1" t="s">
        <v>38</v>
      </c>
      <c r="BS201" s="129">
        <v>0</v>
      </c>
    </row>
    <row r="202" spans="1:71" x14ac:dyDescent="0.3">
      <c r="A202" s="119" t="s">
        <v>103</v>
      </c>
      <c r="B202" s="399" t="s">
        <v>25</v>
      </c>
      <c r="C202" s="399" t="s">
        <v>25</v>
      </c>
      <c r="D202" s="399" t="s">
        <v>25</v>
      </c>
      <c r="E202" s="399" t="s">
        <v>25</v>
      </c>
      <c r="F202" s="399" t="s">
        <v>25</v>
      </c>
      <c r="G202" s="399" t="s">
        <v>25</v>
      </c>
      <c r="H202" s="399" t="s">
        <v>25</v>
      </c>
      <c r="I202" s="399" t="s">
        <v>25</v>
      </c>
      <c r="J202" s="121"/>
      <c r="K202" s="366"/>
      <c r="N202" s="1" t="s">
        <v>38</v>
      </c>
      <c r="P202" s="414">
        <v>0</v>
      </c>
      <c r="AB202" s="119" t="s">
        <v>102</v>
      </c>
      <c r="AC202" s="120">
        <v>4</v>
      </c>
      <c r="AD202" s="120">
        <v>4</v>
      </c>
      <c r="AE202" s="120">
        <v>4</v>
      </c>
      <c r="AF202" s="120">
        <v>4</v>
      </c>
      <c r="AG202" s="120">
        <v>4</v>
      </c>
      <c r="AH202" s="120">
        <v>5</v>
      </c>
      <c r="AI202" s="120">
        <v>5</v>
      </c>
      <c r="AJ202" s="120">
        <v>5</v>
      </c>
      <c r="AK202" s="120">
        <v>5</v>
      </c>
      <c r="AL202" s="409"/>
      <c r="AM202" s="37"/>
      <c r="AN202" s="37"/>
      <c r="AO202" s="37"/>
      <c r="AP202" s="1" t="s">
        <v>39</v>
      </c>
      <c r="AR202" s="153">
        <v>2.4345709068776629E-3</v>
      </c>
      <c r="BD202" s="410" t="s">
        <v>103</v>
      </c>
      <c r="BE202" s="316" t="s">
        <v>25</v>
      </c>
      <c r="BF202" s="316" t="s">
        <v>25</v>
      </c>
      <c r="BG202" s="316" t="s">
        <v>25</v>
      </c>
      <c r="BH202" s="316" t="s">
        <v>25</v>
      </c>
      <c r="BI202" s="316" t="s">
        <v>25</v>
      </c>
      <c r="BJ202" s="316" t="s">
        <v>25</v>
      </c>
      <c r="BK202" s="316" t="s">
        <v>25</v>
      </c>
      <c r="BL202" s="316" t="s">
        <v>25</v>
      </c>
      <c r="BM202" s="411"/>
      <c r="BN202" s="412"/>
      <c r="BQ202" s="1" t="s">
        <v>39</v>
      </c>
      <c r="BS202" s="152">
        <v>0.8057175687824224</v>
      </c>
    </row>
    <row r="203" spans="1:71" x14ac:dyDescent="0.3">
      <c r="A203" s="132" t="s">
        <v>99</v>
      </c>
      <c r="B203" s="413">
        <v>5</v>
      </c>
      <c r="C203" s="413">
        <v>6</v>
      </c>
      <c r="D203" s="413">
        <v>6</v>
      </c>
      <c r="E203" s="413">
        <v>5</v>
      </c>
      <c r="F203" s="413">
        <v>5</v>
      </c>
      <c r="G203" s="413">
        <v>5</v>
      </c>
      <c r="H203" s="413">
        <v>4</v>
      </c>
      <c r="I203" s="413">
        <v>4</v>
      </c>
      <c r="J203" s="134"/>
      <c r="K203" s="384"/>
      <c r="N203" s="1" t="s">
        <v>39</v>
      </c>
      <c r="P203" s="152">
        <v>0.81331550004441089</v>
      </c>
      <c r="AB203" s="132" t="s">
        <v>96</v>
      </c>
      <c r="AC203" s="133">
        <v>6</v>
      </c>
      <c r="AD203" s="133">
        <v>6</v>
      </c>
      <c r="AE203" s="133">
        <v>5</v>
      </c>
      <c r="AF203" s="133">
        <v>5</v>
      </c>
      <c r="AG203" s="133">
        <v>5</v>
      </c>
      <c r="AH203" s="133">
        <v>4</v>
      </c>
      <c r="AI203" s="133">
        <v>4</v>
      </c>
      <c r="AJ203" s="133">
        <v>4</v>
      </c>
      <c r="AK203" s="133">
        <v>4</v>
      </c>
      <c r="AL203" s="405"/>
      <c r="AM203" s="37"/>
      <c r="AN203" s="37"/>
      <c r="AO203" s="37"/>
      <c r="BD203" s="406" t="s">
        <v>101</v>
      </c>
      <c r="BE203" s="313">
        <v>5</v>
      </c>
      <c r="BF203" s="313">
        <v>4</v>
      </c>
      <c r="BG203" s="313">
        <v>9</v>
      </c>
      <c r="BH203" s="313">
        <v>5</v>
      </c>
      <c r="BI203" s="313">
        <v>7</v>
      </c>
      <c r="BJ203" s="313">
        <v>5</v>
      </c>
      <c r="BK203" s="313">
        <v>6</v>
      </c>
      <c r="BL203" s="313">
        <v>4</v>
      </c>
      <c r="BM203" s="407"/>
      <c r="BN203" s="408"/>
    </row>
    <row r="204" spans="1:71" x14ac:dyDescent="0.3">
      <c r="A204" s="119" t="s">
        <v>101</v>
      </c>
      <c r="B204" s="399">
        <v>3</v>
      </c>
      <c r="C204" s="399">
        <v>3</v>
      </c>
      <c r="D204" s="399">
        <v>3</v>
      </c>
      <c r="E204" s="399">
        <v>3</v>
      </c>
      <c r="F204" s="399">
        <v>3</v>
      </c>
      <c r="G204" s="399">
        <v>3</v>
      </c>
      <c r="H204" s="399">
        <v>3</v>
      </c>
      <c r="I204" s="399">
        <v>3</v>
      </c>
      <c r="J204" s="121"/>
      <c r="K204" s="366"/>
      <c r="AB204" s="119" t="s">
        <v>95</v>
      </c>
      <c r="AC204" s="120">
        <v>3</v>
      </c>
      <c r="AD204" s="120">
        <v>3</v>
      </c>
      <c r="AE204" s="120">
        <v>3</v>
      </c>
      <c r="AF204" s="120">
        <v>3</v>
      </c>
      <c r="AG204" s="120">
        <v>3</v>
      </c>
      <c r="AH204" s="120">
        <v>3</v>
      </c>
      <c r="AI204" s="120">
        <v>3</v>
      </c>
      <c r="AJ204" s="120">
        <v>3</v>
      </c>
      <c r="AK204" s="120">
        <v>3</v>
      </c>
      <c r="AL204" s="409"/>
      <c r="AM204" s="37"/>
      <c r="AN204" s="37"/>
      <c r="AO204" s="37"/>
      <c r="BD204" s="410" t="s">
        <v>94</v>
      </c>
      <c r="BE204" s="316">
        <v>4</v>
      </c>
      <c r="BF204" s="316">
        <v>5</v>
      </c>
      <c r="BG204" s="316">
        <v>5</v>
      </c>
      <c r="BH204" s="316">
        <v>3</v>
      </c>
      <c r="BI204" s="316">
        <v>4</v>
      </c>
      <c r="BJ204" s="316">
        <v>2</v>
      </c>
      <c r="BK204" s="316">
        <v>3</v>
      </c>
      <c r="BL204" s="316">
        <v>3</v>
      </c>
      <c r="BM204" s="411"/>
      <c r="BN204" s="412"/>
    </row>
    <row r="205" spans="1:71" x14ac:dyDescent="0.3">
      <c r="A205" s="132" t="s">
        <v>104</v>
      </c>
      <c r="B205" s="413">
        <v>2</v>
      </c>
      <c r="C205" s="413">
        <v>2</v>
      </c>
      <c r="D205" s="413">
        <v>2</v>
      </c>
      <c r="E205" s="413">
        <v>2</v>
      </c>
      <c r="F205" s="413">
        <v>2</v>
      </c>
      <c r="G205" s="413">
        <v>2</v>
      </c>
      <c r="H205" s="413">
        <v>2</v>
      </c>
      <c r="I205" s="413">
        <v>2</v>
      </c>
      <c r="J205" s="134"/>
      <c r="K205" s="384"/>
      <c r="AB205" s="132" t="s">
        <v>104</v>
      </c>
      <c r="AC205" s="133">
        <v>2</v>
      </c>
      <c r="AD205" s="133">
        <v>2</v>
      </c>
      <c r="AE205" s="133">
        <v>2</v>
      </c>
      <c r="AF205" s="133">
        <v>2</v>
      </c>
      <c r="AG205" s="133">
        <v>2</v>
      </c>
      <c r="AH205" s="133">
        <v>2</v>
      </c>
      <c r="AI205" s="133">
        <v>2</v>
      </c>
      <c r="AJ205" s="133">
        <v>2</v>
      </c>
      <c r="AK205" s="133">
        <v>2</v>
      </c>
      <c r="AL205" s="415"/>
      <c r="AM205" s="37"/>
      <c r="AN205" s="37"/>
      <c r="AO205" s="37"/>
      <c r="BD205" s="406" t="s">
        <v>95</v>
      </c>
      <c r="BE205" s="313">
        <v>3</v>
      </c>
      <c r="BF205" s="313">
        <v>3</v>
      </c>
      <c r="BG205" s="313">
        <v>2</v>
      </c>
      <c r="BH205" s="313">
        <v>2</v>
      </c>
      <c r="BI205" s="313">
        <v>2</v>
      </c>
      <c r="BJ205" s="313">
        <v>4</v>
      </c>
      <c r="BK205" s="313">
        <v>2</v>
      </c>
      <c r="BL205" s="313">
        <v>2</v>
      </c>
      <c r="BM205" s="407"/>
      <c r="BN205" s="408"/>
    </row>
    <row r="206" spans="1:71" x14ac:dyDescent="0.3">
      <c r="A206" s="273" t="s">
        <v>100</v>
      </c>
      <c r="B206" s="416">
        <v>1</v>
      </c>
      <c r="C206" s="416">
        <v>1</v>
      </c>
      <c r="D206" s="416">
        <v>1</v>
      </c>
      <c r="E206" s="416">
        <v>1</v>
      </c>
      <c r="F206" s="416">
        <v>1</v>
      </c>
      <c r="G206" s="416">
        <v>1</v>
      </c>
      <c r="H206" s="416">
        <v>1</v>
      </c>
      <c r="I206" s="346">
        <v>1</v>
      </c>
      <c r="J206" s="158"/>
      <c r="K206" s="390"/>
      <c r="AB206" s="417" t="s">
        <v>100</v>
      </c>
      <c r="AC206" s="418">
        <v>1</v>
      </c>
      <c r="AD206" s="418">
        <v>1</v>
      </c>
      <c r="AE206" s="418">
        <v>1</v>
      </c>
      <c r="AF206" s="418">
        <v>1</v>
      </c>
      <c r="AG206" s="418">
        <v>1</v>
      </c>
      <c r="AH206" s="418">
        <v>1</v>
      </c>
      <c r="AI206" s="418">
        <v>1</v>
      </c>
      <c r="AJ206" s="418">
        <v>1</v>
      </c>
      <c r="AK206" s="418">
        <v>1</v>
      </c>
      <c r="AL206" s="419"/>
      <c r="BD206" s="420" t="s">
        <v>104</v>
      </c>
      <c r="BE206" s="326">
        <v>1</v>
      </c>
      <c r="BF206" s="326">
        <v>1</v>
      </c>
      <c r="BG206" s="326">
        <v>1</v>
      </c>
      <c r="BH206" s="326">
        <v>1</v>
      </c>
      <c r="BI206" s="326">
        <v>1</v>
      </c>
      <c r="BJ206" s="326">
        <v>1</v>
      </c>
      <c r="BK206" s="326">
        <v>1</v>
      </c>
      <c r="BL206" s="326">
        <v>1</v>
      </c>
      <c r="BM206" s="421"/>
      <c r="BN206" s="422"/>
    </row>
    <row r="207" spans="1:71" x14ac:dyDescent="0.3"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  <c r="BM207"/>
      <c r="BN207"/>
      <c r="BO207"/>
    </row>
    <row r="208" spans="1:71" x14ac:dyDescent="0.3"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  <c r="AM208" s="37"/>
      <c r="AN208" s="37"/>
      <c r="AO208" s="37"/>
    </row>
    <row r="209" spans="1:68" x14ac:dyDescent="0.3">
      <c r="A209" s="14" t="s">
        <v>84</v>
      </c>
      <c r="N209" s="14" t="s">
        <v>85</v>
      </c>
      <c r="AB209" s="3" t="s">
        <v>3</v>
      </c>
      <c r="AC209" s="106"/>
      <c r="AD209" s="106"/>
      <c r="AE209" s="106"/>
      <c r="AF209" s="106"/>
      <c r="AG209" s="106"/>
      <c r="AH209" s="106"/>
      <c r="AI209" s="106"/>
      <c r="AJ209" s="106"/>
      <c r="AK209" s="106"/>
      <c r="AL209" s="106"/>
    </row>
    <row r="210" spans="1:68" x14ac:dyDescent="0.3">
      <c r="A210" s="9" t="s">
        <v>18</v>
      </c>
      <c r="B210" s="10">
        <v>2009</v>
      </c>
      <c r="C210" s="10">
        <v>2010</v>
      </c>
      <c r="D210" s="10">
        <v>2011</v>
      </c>
      <c r="E210" s="10">
        <v>2012</v>
      </c>
      <c r="F210" s="10">
        <v>2013</v>
      </c>
      <c r="G210" s="10">
        <v>2014</v>
      </c>
      <c r="H210" s="10">
        <v>2015</v>
      </c>
      <c r="I210" s="10">
        <v>2016</v>
      </c>
      <c r="J210" s="11">
        <v>2017</v>
      </c>
      <c r="K210" s="13">
        <v>2018</v>
      </c>
      <c r="AB210" s="363" t="s">
        <v>18</v>
      </c>
      <c r="AC210" s="265">
        <v>2009</v>
      </c>
      <c r="AD210" s="10">
        <v>2010</v>
      </c>
      <c r="AE210" s="10">
        <v>2011</v>
      </c>
      <c r="AF210" s="10">
        <v>2012</v>
      </c>
      <c r="AG210" s="10">
        <v>2013</v>
      </c>
      <c r="AH210" s="10">
        <v>2014</v>
      </c>
      <c r="AI210" s="10">
        <v>2015</v>
      </c>
      <c r="AJ210" s="112">
        <v>2016</v>
      </c>
      <c r="AK210" s="12">
        <v>2017</v>
      </c>
      <c r="AL210" s="213" t="s">
        <v>21</v>
      </c>
      <c r="AM210" s="2"/>
      <c r="AN210" s="2"/>
      <c r="AO210" s="2"/>
      <c r="AP210" s="14" t="s">
        <v>86</v>
      </c>
    </row>
    <row r="211" spans="1:68" x14ac:dyDescent="0.3">
      <c r="A211" s="119" t="s">
        <v>91</v>
      </c>
      <c r="B211" s="365">
        <v>7126</v>
      </c>
      <c r="C211" s="365">
        <v>6076</v>
      </c>
      <c r="D211" s="365">
        <v>6810</v>
      </c>
      <c r="E211" s="365">
        <v>7271</v>
      </c>
      <c r="F211" s="365">
        <v>6822</v>
      </c>
      <c r="G211" s="365">
        <v>6798</v>
      </c>
      <c r="H211" s="365">
        <v>6684</v>
      </c>
      <c r="I211" s="365">
        <v>7357</v>
      </c>
      <c r="J211" s="142"/>
      <c r="K211" s="366"/>
      <c r="AB211" s="423" t="s">
        <v>98</v>
      </c>
      <c r="AC211" s="385">
        <v>82.208495915351577</v>
      </c>
      <c r="AD211" s="385">
        <v>109.19635729512964</v>
      </c>
      <c r="AE211" s="385">
        <v>178.05958680896211</v>
      </c>
      <c r="AF211" s="385">
        <v>195.85217728668565</v>
      </c>
      <c r="AG211" s="385">
        <v>170.00386330545993</v>
      </c>
      <c r="AH211" s="385">
        <v>167.06000969709319</v>
      </c>
      <c r="AI211" s="385">
        <v>285.23491698936056</v>
      </c>
      <c r="AJ211" s="385">
        <v>444.75586586783743</v>
      </c>
      <c r="AK211" s="385">
        <v>629.17511945355125</v>
      </c>
      <c r="AL211" s="424"/>
    </row>
    <row r="212" spans="1:68" x14ac:dyDescent="0.3">
      <c r="A212" s="370" t="s">
        <v>98</v>
      </c>
      <c r="B212" s="371">
        <v>8151</v>
      </c>
      <c r="C212" s="371">
        <v>6313</v>
      </c>
      <c r="D212" s="371">
        <v>8015</v>
      </c>
      <c r="E212" s="371">
        <v>9129</v>
      </c>
      <c r="F212" s="371">
        <v>10723</v>
      </c>
      <c r="G212" s="371">
        <v>9982</v>
      </c>
      <c r="H212" s="371">
        <v>8392</v>
      </c>
      <c r="I212" s="371">
        <v>7817</v>
      </c>
      <c r="J212" s="372"/>
      <c r="K212" s="373"/>
      <c r="AB212" s="425" t="s">
        <v>91</v>
      </c>
      <c r="AC212" s="383">
        <v>334.30419225030158</v>
      </c>
      <c r="AD212" s="383">
        <v>357.29323783552178</v>
      </c>
      <c r="AE212" s="383">
        <v>286.35541578311148</v>
      </c>
      <c r="AF212" s="383">
        <v>201.98006215655394</v>
      </c>
      <c r="AG212" s="383">
        <v>223.50268446639004</v>
      </c>
      <c r="AH212" s="383">
        <v>241.39493485914178</v>
      </c>
      <c r="AI212" s="383">
        <v>364.96075014868484</v>
      </c>
      <c r="AJ212" s="383">
        <v>821.55661673037548</v>
      </c>
      <c r="AK212" s="383">
        <v>865.08554998425075</v>
      </c>
      <c r="AL212" s="426"/>
      <c r="BD212" s="3" t="s">
        <v>87</v>
      </c>
      <c r="BE212" s="106"/>
      <c r="BF212" s="106"/>
      <c r="BG212" s="106"/>
      <c r="BH212" s="106"/>
      <c r="BI212" s="106"/>
      <c r="BJ212" s="106"/>
      <c r="BK212" s="106"/>
      <c r="BL212" s="106"/>
      <c r="BM212" s="106"/>
      <c r="BN212" s="106"/>
    </row>
    <row r="213" spans="1:68" x14ac:dyDescent="0.3">
      <c r="A213" s="119" t="s">
        <v>96</v>
      </c>
      <c r="B213" s="365">
        <v>7133</v>
      </c>
      <c r="C213" s="365">
        <v>7303</v>
      </c>
      <c r="D213" s="365">
        <v>8408</v>
      </c>
      <c r="E213" s="365">
        <v>7223</v>
      </c>
      <c r="F213" s="365">
        <v>6790</v>
      </c>
      <c r="G213" s="365">
        <v>7877</v>
      </c>
      <c r="H213" s="365">
        <v>9168</v>
      </c>
      <c r="I213" s="365">
        <v>9097</v>
      </c>
      <c r="J213" s="121"/>
      <c r="K213" s="366"/>
      <c r="AB213" s="123" t="s">
        <v>93</v>
      </c>
      <c r="AC213" s="365">
        <v>872.73195302660497</v>
      </c>
      <c r="AD213" s="365">
        <v>1299.9222139926228</v>
      </c>
      <c r="AE213" s="365">
        <v>1776.3510672729944</v>
      </c>
      <c r="AF213" s="365">
        <v>1096.7896795110764</v>
      </c>
      <c r="AG213" s="365">
        <v>1474.6069191933232</v>
      </c>
      <c r="AH213" s="365">
        <v>1698.1923693062745</v>
      </c>
      <c r="AI213" s="365">
        <v>1862.1728725842986</v>
      </c>
      <c r="AJ213" s="365">
        <v>2228.3090243651222</v>
      </c>
      <c r="AK213" s="365">
        <v>2632.3847725934247</v>
      </c>
      <c r="AL213" s="427"/>
      <c r="AM213" s="428"/>
      <c r="AN213" s="428"/>
      <c r="AO213" s="428"/>
      <c r="BD213" s="9" t="s">
        <v>18</v>
      </c>
      <c r="BE213" s="10">
        <v>2009</v>
      </c>
      <c r="BF213" s="10">
        <v>2010</v>
      </c>
      <c r="BG213" s="10">
        <v>2011</v>
      </c>
      <c r="BH213" s="10">
        <v>2012</v>
      </c>
      <c r="BI213" s="10">
        <v>2013</v>
      </c>
      <c r="BJ213" s="10">
        <v>2014</v>
      </c>
      <c r="BK213" s="429">
        <v>2015</v>
      </c>
      <c r="BL213" s="430">
        <v>2016</v>
      </c>
      <c r="BM213" s="12">
        <v>2017</v>
      </c>
      <c r="BN213" s="13">
        <v>2018</v>
      </c>
      <c r="BP213" s="3" t="s">
        <v>88</v>
      </c>
    </row>
    <row r="214" spans="1:68" x14ac:dyDescent="0.3">
      <c r="A214" s="132" t="s">
        <v>95</v>
      </c>
      <c r="B214" s="383">
        <v>7220</v>
      </c>
      <c r="C214" s="383">
        <v>7047</v>
      </c>
      <c r="D214" s="383">
        <v>8396</v>
      </c>
      <c r="E214" s="383">
        <v>8450</v>
      </c>
      <c r="F214" s="383">
        <v>9365</v>
      </c>
      <c r="G214" s="383">
        <v>9763</v>
      </c>
      <c r="H214" s="383">
        <v>9247</v>
      </c>
      <c r="I214" s="383">
        <v>9293</v>
      </c>
      <c r="J214" s="134"/>
      <c r="K214" s="384"/>
      <c r="AB214" s="425" t="s">
        <v>102</v>
      </c>
      <c r="AC214" s="383">
        <v>2558.1871091138041</v>
      </c>
      <c r="AD214" s="383">
        <v>5077.8872288277926</v>
      </c>
      <c r="AE214" s="383">
        <v>5960.1798595474638</v>
      </c>
      <c r="AF214" s="383">
        <v>2724.7517051407622</v>
      </c>
      <c r="AG214" s="383">
        <v>2750.7621936290539</v>
      </c>
      <c r="AH214" s="383">
        <v>3653.4088592620569</v>
      </c>
      <c r="AI214" s="383">
        <v>4328.385652850021</v>
      </c>
      <c r="AJ214" s="383">
        <v>4401.7817382392195</v>
      </c>
      <c r="AK214" s="383">
        <v>5852.4257425307051</v>
      </c>
      <c r="AL214" s="426"/>
      <c r="AM214" s="428"/>
      <c r="AN214" s="428"/>
      <c r="AO214" s="428"/>
      <c r="BD214" s="431" t="s">
        <v>100</v>
      </c>
      <c r="BE214" s="31">
        <v>0.1951742829180155</v>
      </c>
      <c r="BF214" s="31">
        <v>0.19934800897363994</v>
      </c>
      <c r="BG214" s="31">
        <v>0.19452655005737735</v>
      </c>
      <c r="BH214" s="31">
        <v>0.19086860469193814</v>
      </c>
      <c r="BI214" s="31">
        <v>0.19667781331782494</v>
      </c>
      <c r="BJ214" s="31">
        <v>0.20575604610864159</v>
      </c>
      <c r="BK214" s="31">
        <v>0.20382797010828121</v>
      </c>
      <c r="BL214" s="432"/>
      <c r="BM214" s="327"/>
      <c r="BN214" s="329"/>
    </row>
    <row r="215" spans="1:68" x14ac:dyDescent="0.3">
      <c r="A215" s="119" t="s">
        <v>93</v>
      </c>
      <c r="B215" s="365">
        <v>7744</v>
      </c>
      <c r="C215" s="365">
        <v>7721</v>
      </c>
      <c r="D215" s="365">
        <v>9363</v>
      </c>
      <c r="E215" s="365">
        <v>9277</v>
      </c>
      <c r="F215" s="365">
        <v>9223</v>
      </c>
      <c r="G215" s="365">
        <v>10384</v>
      </c>
      <c r="H215" s="365">
        <v>11241</v>
      </c>
      <c r="I215" s="365">
        <v>10106</v>
      </c>
      <c r="J215" s="121"/>
      <c r="K215" s="366"/>
      <c r="AB215" s="123" t="s">
        <v>99</v>
      </c>
      <c r="AC215" s="365">
        <v>7830.4410671529149</v>
      </c>
      <c r="AD215" s="365">
        <v>10733.149277600167</v>
      </c>
      <c r="AE215" s="365">
        <v>13947.283159742754</v>
      </c>
      <c r="AF215" s="365">
        <v>12158.33180016768</v>
      </c>
      <c r="AG215" s="365">
        <v>13829.411283420637</v>
      </c>
      <c r="AH215" s="365">
        <v>6212.08223302019</v>
      </c>
      <c r="AI215" s="365">
        <v>5905.9937249469194</v>
      </c>
      <c r="AJ215" s="365">
        <v>5399.9697990695959</v>
      </c>
      <c r="AK215" s="365">
        <v>7068.1602549417767</v>
      </c>
      <c r="AL215" s="427"/>
      <c r="AM215" s="428"/>
      <c r="AN215" s="428"/>
      <c r="AO215" s="428"/>
      <c r="BD215" s="433" t="s">
        <v>98</v>
      </c>
      <c r="BE215" s="198">
        <v>0.18259441707717569</v>
      </c>
      <c r="BF215" s="198">
        <v>0.18146964856230033</v>
      </c>
      <c r="BG215" s="198">
        <v>0.18438242280285036</v>
      </c>
      <c r="BH215" s="198">
        <v>0.18259085580304807</v>
      </c>
      <c r="BI215" s="198">
        <v>0.20704845814977973</v>
      </c>
      <c r="BJ215" s="198">
        <v>0.21854511395566656</v>
      </c>
      <c r="BK215" s="198">
        <v>0.22845502977123158</v>
      </c>
      <c r="BL215" s="434"/>
      <c r="BM215" s="435"/>
      <c r="BN215" s="436"/>
    </row>
    <row r="216" spans="1:68" x14ac:dyDescent="0.3">
      <c r="A216" s="132" t="s">
        <v>100</v>
      </c>
      <c r="B216" s="383">
        <v>9300</v>
      </c>
      <c r="C216" s="383">
        <v>9079</v>
      </c>
      <c r="D216" s="383">
        <v>9900</v>
      </c>
      <c r="E216" s="383">
        <v>9790</v>
      </c>
      <c r="F216" s="383">
        <v>9610</v>
      </c>
      <c r="G216" s="383">
        <v>9063</v>
      </c>
      <c r="H216" s="383">
        <v>9772</v>
      </c>
      <c r="I216" s="383">
        <v>10638</v>
      </c>
      <c r="J216" s="134"/>
      <c r="K216" s="384"/>
      <c r="AB216" s="425" t="s">
        <v>101</v>
      </c>
      <c r="AC216" s="383">
        <v>7573.4962189030775</v>
      </c>
      <c r="AD216" s="383">
        <v>9117.240817703936</v>
      </c>
      <c r="AE216" s="383">
        <v>10664.41477546951</v>
      </c>
      <c r="AF216" s="383">
        <v>8492.7584777708671</v>
      </c>
      <c r="AG216" s="383">
        <v>11402.903038130498</v>
      </c>
      <c r="AH216" s="383">
        <v>11370.237852931976</v>
      </c>
      <c r="AI216" s="383">
        <v>9897.3541285279007</v>
      </c>
      <c r="AJ216" s="383">
        <v>9771.3287709038159</v>
      </c>
      <c r="AK216" s="383">
        <v>8247.531055556472</v>
      </c>
      <c r="AL216" s="426"/>
      <c r="AM216" s="428"/>
      <c r="AN216" s="428"/>
      <c r="AO216" s="428"/>
      <c r="BD216" s="431" t="s">
        <v>104</v>
      </c>
      <c r="BE216" s="31">
        <v>0.2154304499691802</v>
      </c>
      <c r="BF216" s="31">
        <v>0.22116756012393646</v>
      </c>
      <c r="BG216" s="31">
        <v>0.22155630268479268</v>
      </c>
      <c r="BH216" s="31">
        <v>0.22627032765526228</v>
      </c>
      <c r="BI216" s="31">
        <v>0.22437728662356538</v>
      </c>
      <c r="BJ216" s="31">
        <v>0.22861859073558238</v>
      </c>
      <c r="BK216" s="31">
        <v>0.2292594510616261</v>
      </c>
      <c r="BL216" s="437"/>
      <c r="BM216" s="327"/>
      <c r="BN216" s="329"/>
    </row>
    <row r="217" spans="1:68" x14ac:dyDescent="0.3">
      <c r="A217" s="119" t="s">
        <v>94</v>
      </c>
      <c r="B217" s="365">
        <v>9353</v>
      </c>
      <c r="C217" s="365">
        <v>9306</v>
      </c>
      <c r="D217" s="365">
        <v>10658</v>
      </c>
      <c r="E217" s="365">
        <v>11270</v>
      </c>
      <c r="F217" s="365">
        <v>11469</v>
      </c>
      <c r="G217" s="365">
        <v>11882</v>
      </c>
      <c r="H217" s="365">
        <v>11425</v>
      </c>
      <c r="I217" s="365">
        <v>11062</v>
      </c>
      <c r="J217" s="121"/>
      <c r="K217" s="366"/>
      <c r="AB217" s="123" t="s">
        <v>94</v>
      </c>
      <c r="AC217" s="365">
        <v>12526.537611265883</v>
      </c>
      <c r="AD217" s="365">
        <v>19405.76106603583</v>
      </c>
      <c r="AE217" s="365">
        <v>14289.539788006381</v>
      </c>
      <c r="AF217" s="365">
        <v>16458.003135510953</v>
      </c>
      <c r="AG217" s="365">
        <v>15585.887732139721</v>
      </c>
      <c r="AH217" s="365">
        <v>15611.598493532376</v>
      </c>
      <c r="AI217" s="365">
        <v>14192.486396390723</v>
      </c>
      <c r="AJ217" s="365">
        <v>20955.061315336039</v>
      </c>
      <c r="AK217" s="365">
        <v>15975.977776454933</v>
      </c>
      <c r="AL217" s="427"/>
      <c r="AM217" s="428"/>
      <c r="AN217" s="428"/>
      <c r="AO217" s="428"/>
      <c r="BD217" s="438" t="s">
        <v>99</v>
      </c>
      <c r="BE217" s="49">
        <v>0.2269424737157022</v>
      </c>
      <c r="BF217" s="49">
        <v>0.2297142857142857</v>
      </c>
      <c r="BG217" s="49">
        <v>0.22544271227485999</v>
      </c>
      <c r="BH217" s="49">
        <v>0.22573513154985628</v>
      </c>
      <c r="BI217" s="49">
        <v>0.23786666666666667</v>
      </c>
      <c r="BJ217" s="49">
        <v>0.23543179983857951</v>
      </c>
      <c r="BK217" s="49">
        <v>0.23559322033898306</v>
      </c>
      <c r="BL217" s="439"/>
      <c r="BM217" s="331"/>
      <c r="BN217" s="333"/>
    </row>
    <row r="218" spans="1:68" x14ac:dyDescent="0.3">
      <c r="A218" s="370" t="s">
        <v>103</v>
      </c>
      <c r="B218" s="371">
        <v>9880</v>
      </c>
      <c r="C218" s="371">
        <v>10209</v>
      </c>
      <c r="D218" s="371">
        <v>10969</v>
      </c>
      <c r="E218" s="371">
        <v>11250</v>
      </c>
      <c r="F218" s="371">
        <v>11582</v>
      </c>
      <c r="G218" s="371">
        <v>11629</v>
      </c>
      <c r="H218" s="371">
        <v>11679</v>
      </c>
      <c r="I218" s="371">
        <v>12309.153414545144</v>
      </c>
      <c r="J218" s="372"/>
      <c r="K218" s="373"/>
      <c r="AB218" s="425" t="s">
        <v>95</v>
      </c>
      <c r="AC218" s="383">
        <v>13118.816238634277</v>
      </c>
      <c r="AD218" s="383">
        <v>14710.552335401671</v>
      </c>
      <c r="AE218" s="383">
        <v>17362.899514041164</v>
      </c>
      <c r="AF218" s="383">
        <v>12707.949128477156</v>
      </c>
      <c r="AG218" s="383">
        <v>17013.667388366612</v>
      </c>
      <c r="AH218" s="383">
        <v>17320.901455758893</v>
      </c>
      <c r="AI218" s="383">
        <v>17843.59026729508</v>
      </c>
      <c r="AJ218" s="383">
        <v>16541.257399749771</v>
      </c>
      <c r="AK218" s="383">
        <v>19507.737328538737</v>
      </c>
      <c r="AL218" s="426"/>
      <c r="AM218" s="428"/>
      <c r="AN218" s="428"/>
      <c r="AO218" s="428"/>
      <c r="BD218" s="431" t="s">
        <v>101</v>
      </c>
      <c r="BE218" s="31">
        <v>0.22865013774104684</v>
      </c>
      <c r="BF218" s="31">
        <v>0.22606000221410383</v>
      </c>
      <c r="BG218" s="31">
        <v>0.22178026230918083</v>
      </c>
      <c r="BH218" s="31">
        <v>0.22298974635725849</v>
      </c>
      <c r="BI218" s="31">
        <v>0.23395939637390076</v>
      </c>
      <c r="BJ218" s="31">
        <v>0.24250204224530283</v>
      </c>
      <c r="BK218" s="31">
        <v>0.2373545476133935</v>
      </c>
      <c r="BL218" s="437"/>
      <c r="BM218" s="327"/>
      <c r="BN218" s="329"/>
    </row>
    <row r="219" spans="1:68" x14ac:dyDescent="0.3">
      <c r="A219" s="119" t="s">
        <v>102</v>
      </c>
      <c r="B219" s="365">
        <v>9294</v>
      </c>
      <c r="C219" s="365">
        <v>9334</v>
      </c>
      <c r="D219" s="365">
        <v>10868</v>
      </c>
      <c r="E219" s="365">
        <v>9901</v>
      </c>
      <c r="F219" s="365">
        <v>10762</v>
      </c>
      <c r="G219" s="365">
        <v>10572</v>
      </c>
      <c r="H219" s="365">
        <v>11833</v>
      </c>
      <c r="I219" s="365">
        <v>12417</v>
      </c>
      <c r="J219" s="121"/>
      <c r="K219" s="366"/>
      <c r="AB219" s="423" t="s">
        <v>97</v>
      </c>
      <c r="AC219" s="385">
        <v>7125.0558609436339</v>
      </c>
      <c r="AD219" s="385">
        <v>7478.4249978089374</v>
      </c>
      <c r="AE219" s="385">
        <v>7571.9338887919312</v>
      </c>
      <c r="AF219" s="385">
        <v>6851.5456516282184</v>
      </c>
      <c r="AG219" s="385">
        <v>11877.925924070956</v>
      </c>
      <c r="AH219" s="385">
        <v>13145.815258667535</v>
      </c>
      <c r="AI219" s="385">
        <v>18030.069132130957</v>
      </c>
      <c r="AJ219" s="385">
        <v>18554.100096265236</v>
      </c>
      <c r="AK219" s="385">
        <v>24254.189855331861</v>
      </c>
      <c r="AL219" s="424"/>
      <c r="AM219" s="428"/>
      <c r="AN219" s="428"/>
      <c r="AO219" s="428"/>
      <c r="BD219" s="433" t="s">
        <v>103</v>
      </c>
      <c r="BE219" s="198">
        <v>0.22108250585741382</v>
      </c>
      <c r="BF219" s="198">
        <v>0.22350588466708193</v>
      </c>
      <c r="BG219" s="198">
        <v>0.22142122178325988</v>
      </c>
      <c r="BH219" s="198">
        <v>0.22654955989770081</v>
      </c>
      <c r="BI219" s="198">
        <v>0.23122086106556058</v>
      </c>
      <c r="BJ219" s="198">
        <v>0.23669905779400316</v>
      </c>
      <c r="BK219" s="198">
        <v>0.2408050619278406</v>
      </c>
      <c r="BL219" s="434"/>
      <c r="BM219" s="435"/>
      <c r="BN219" s="436"/>
    </row>
    <row r="220" spans="1:68" x14ac:dyDescent="0.3">
      <c r="A220" s="132" t="s">
        <v>92</v>
      </c>
      <c r="B220" s="383">
        <v>10897</v>
      </c>
      <c r="C220" s="383">
        <v>11145</v>
      </c>
      <c r="D220" s="383">
        <v>11892</v>
      </c>
      <c r="E220" s="383">
        <v>12340</v>
      </c>
      <c r="F220" s="383">
        <v>13367</v>
      </c>
      <c r="G220" s="383">
        <v>14240</v>
      </c>
      <c r="H220" s="383">
        <v>13123</v>
      </c>
      <c r="I220" s="383">
        <v>12494</v>
      </c>
      <c r="J220" s="134"/>
      <c r="K220" s="384"/>
      <c r="AB220" s="425" t="s">
        <v>96</v>
      </c>
      <c r="AC220" s="383">
        <v>11483.609564241151</v>
      </c>
      <c r="AD220" s="383">
        <v>15226.345397588619</v>
      </c>
      <c r="AE220" s="383">
        <v>18203.363350239259</v>
      </c>
      <c r="AF220" s="383">
        <v>14684.500355956294</v>
      </c>
      <c r="AG220" s="383">
        <v>19159.390720675779</v>
      </c>
      <c r="AH220" s="383">
        <v>22840.536415667539</v>
      </c>
      <c r="AI220" s="383">
        <v>24305.2093997997</v>
      </c>
      <c r="AJ220" s="383">
        <v>25003.997749781334</v>
      </c>
      <c r="AK220" s="383">
        <v>24288.735064338933</v>
      </c>
      <c r="AL220" s="426"/>
      <c r="AM220" s="428"/>
      <c r="AN220" s="428"/>
      <c r="AO220" s="428"/>
      <c r="BD220" s="431" t="s">
        <v>94</v>
      </c>
      <c r="BE220" s="31">
        <v>0.21291768541157294</v>
      </c>
      <c r="BF220" s="31">
        <v>0.22264519277696437</v>
      </c>
      <c r="BG220" s="31">
        <v>0.2186470975632703</v>
      </c>
      <c r="BH220" s="31">
        <v>0.23308966410659757</v>
      </c>
      <c r="BI220" s="31">
        <v>0.23341897421257971</v>
      </c>
      <c r="BJ220" s="31">
        <v>0.24089860595727611</v>
      </c>
      <c r="BK220" s="31">
        <v>0.24145192018449815</v>
      </c>
      <c r="BL220" s="437"/>
      <c r="BM220" s="327"/>
      <c r="BN220" s="329"/>
    </row>
    <row r="221" spans="1:68" x14ac:dyDescent="0.3">
      <c r="A221" s="119" t="s">
        <v>104</v>
      </c>
      <c r="B221" s="365">
        <v>13108</v>
      </c>
      <c r="C221" s="365">
        <v>13527</v>
      </c>
      <c r="D221" s="365">
        <v>14158</v>
      </c>
      <c r="E221" s="365">
        <v>13603</v>
      </c>
      <c r="F221" s="365">
        <v>14643</v>
      </c>
      <c r="G221" s="365">
        <v>13583</v>
      </c>
      <c r="H221" s="365">
        <v>13711</v>
      </c>
      <c r="I221" s="365">
        <v>13361</v>
      </c>
      <c r="J221" s="121"/>
      <c r="K221" s="366"/>
      <c r="AB221" s="123" t="s">
        <v>92</v>
      </c>
      <c r="AC221" s="365">
        <v>21851.523514338132</v>
      </c>
      <c r="AD221" s="365">
        <v>22823.272137147007</v>
      </c>
      <c r="AE221" s="365">
        <v>22637.735710480523</v>
      </c>
      <c r="AF221" s="365">
        <v>22762.368488452361</v>
      </c>
      <c r="AG221" s="365">
        <v>36734.86246479184</v>
      </c>
      <c r="AH221" s="365">
        <v>27394.518025801604</v>
      </c>
      <c r="AI221" s="365">
        <v>39437.014956711289</v>
      </c>
      <c r="AJ221" s="365">
        <v>33298.896353566794</v>
      </c>
      <c r="AK221" s="365">
        <v>33408.106245838084</v>
      </c>
      <c r="AL221" s="427"/>
      <c r="AM221" s="428"/>
      <c r="AN221" s="428"/>
      <c r="AO221" s="428"/>
      <c r="BD221" s="438" t="s">
        <v>102</v>
      </c>
      <c r="BE221" s="49">
        <v>0.21899853661640262</v>
      </c>
      <c r="BF221" s="49">
        <v>0.21993230992384866</v>
      </c>
      <c r="BG221" s="49">
        <v>0.21413402548371874</v>
      </c>
      <c r="BH221" s="49">
        <v>0.22722438851471111</v>
      </c>
      <c r="BI221" s="49">
        <v>0.23194774346793348</v>
      </c>
      <c r="BJ221" s="49">
        <v>0.24001019692817538</v>
      </c>
      <c r="BK221" s="49">
        <v>0.24521439509954057</v>
      </c>
      <c r="BL221" s="439"/>
      <c r="BM221" s="331"/>
      <c r="BN221" s="333"/>
    </row>
    <row r="222" spans="1:68" x14ac:dyDescent="0.3">
      <c r="A222" s="132" t="s">
        <v>101</v>
      </c>
      <c r="B222" s="383">
        <v>10962</v>
      </c>
      <c r="C222" s="383">
        <v>12725</v>
      </c>
      <c r="D222" s="383">
        <v>11983</v>
      </c>
      <c r="E222" s="383">
        <v>13663</v>
      </c>
      <c r="F222" s="383">
        <v>13437</v>
      </c>
      <c r="G222" s="383">
        <v>13828</v>
      </c>
      <c r="H222" s="383">
        <v>13775</v>
      </c>
      <c r="I222" s="383">
        <v>13922</v>
      </c>
      <c r="J222" s="134"/>
      <c r="K222" s="384"/>
      <c r="AB222" s="425" t="s">
        <v>104</v>
      </c>
      <c r="AC222" s="383">
        <v>50911.38470555091</v>
      </c>
      <c r="AD222" s="383">
        <v>58720.455243306635</v>
      </c>
      <c r="AE222" s="383">
        <v>67675.992967972503</v>
      </c>
      <c r="AF222" s="383">
        <v>63626.050229134809</v>
      </c>
      <c r="AG222" s="383">
        <v>66187.908630395497</v>
      </c>
      <c r="AH222" s="383">
        <v>58450.634191661658</v>
      </c>
      <c r="AI222" s="383">
        <v>48103.783386193463</v>
      </c>
      <c r="AJ222" s="383">
        <v>45178.844954754</v>
      </c>
      <c r="AK222" s="383">
        <v>44885.231082608341</v>
      </c>
      <c r="AL222" s="426"/>
      <c r="AM222" s="428"/>
      <c r="AN222" s="428"/>
      <c r="AO222" s="428"/>
      <c r="BD222" s="431" t="s">
        <v>107</v>
      </c>
      <c r="BE222" s="31">
        <v>0.22093491029044976</v>
      </c>
      <c r="BF222" s="31">
        <v>0.22194419168941462</v>
      </c>
      <c r="BG222" s="31">
        <v>0.22661922741794946</v>
      </c>
      <c r="BH222" s="31">
        <v>0.23022536456031817</v>
      </c>
      <c r="BI222" s="31">
        <v>0.23513394171327642</v>
      </c>
      <c r="BJ222" s="31">
        <v>0.24101853988768368</v>
      </c>
      <c r="BK222" s="31">
        <v>0.25155038759689924</v>
      </c>
      <c r="BL222" s="437"/>
      <c r="BM222" s="327"/>
      <c r="BN222" s="329"/>
    </row>
    <row r="223" spans="1:68" x14ac:dyDescent="0.3">
      <c r="A223" s="273" t="s">
        <v>99</v>
      </c>
      <c r="B223" s="389">
        <v>9597</v>
      </c>
      <c r="C223" s="389">
        <v>9572</v>
      </c>
      <c r="D223" s="389">
        <v>10554</v>
      </c>
      <c r="E223" s="389">
        <v>12151</v>
      </c>
      <c r="F223" s="389">
        <v>11656</v>
      </c>
      <c r="G223" s="389">
        <v>12611</v>
      </c>
      <c r="H223" s="389">
        <v>13857</v>
      </c>
      <c r="I223" s="390">
        <v>14403</v>
      </c>
      <c r="J223" s="158"/>
      <c r="K223" s="390"/>
      <c r="AB223" s="423" t="s">
        <v>103</v>
      </c>
      <c r="AC223" s="385">
        <v>33991.350392586777</v>
      </c>
      <c r="AD223" s="385">
        <v>42757.322808038174</v>
      </c>
      <c r="AE223" s="385">
        <v>47035.971576553711</v>
      </c>
      <c r="AF223" s="385">
        <v>42525.840969945595</v>
      </c>
      <c r="AG223" s="385">
        <v>48913.450089079102</v>
      </c>
      <c r="AH223" s="385">
        <v>48416.21503179393</v>
      </c>
      <c r="AI223" s="385">
        <v>44575.252273852573</v>
      </c>
      <c r="AJ223" s="385">
        <v>43597.76776531525</v>
      </c>
      <c r="AK223" s="385">
        <v>48501.638151465158</v>
      </c>
      <c r="AL223" s="424"/>
      <c r="AM223" s="428"/>
      <c r="AN223" s="428"/>
      <c r="AO223" s="428"/>
      <c r="BD223" s="438" t="s">
        <v>92</v>
      </c>
      <c r="BE223" s="49">
        <v>0.22248484225670537</v>
      </c>
      <c r="BF223" s="49">
        <v>0.22621644693161339</v>
      </c>
      <c r="BG223" s="49">
        <v>0.22459941733430444</v>
      </c>
      <c r="BH223" s="49">
        <v>0.23505059797608097</v>
      </c>
      <c r="BI223" s="49">
        <v>0.23676535572249227</v>
      </c>
      <c r="BJ223" s="49">
        <v>0.24580051247983298</v>
      </c>
      <c r="BK223" s="49">
        <v>0.25180479353162</v>
      </c>
      <c r="BL223" s="439"/>
      <c r="BM223" s="331"/>
      <c r="BN223" s="333"/>
    </row>
    <row r="224" spans="1:68" x14ac:dyDescent="0.3">
      <c r="N224"/>
      <c r="O224"/>
      <c r="P224"/>
      <c r="Q224"/>
      <c r="R224"/>
      <c r="S224"/>
      <c r="T224"/>
      <c r="U224"/>
      <c r="V224"/>
      <c r="AB224" s="440" t="s">
        <v>100</v>
      </c>
      <c r="AC224" s="441">
        <v>165357.76401688234</v>
      </c>
      <c r="AD224" s="441">
        <v>211325.71460296423</v>
      </c>
      <c r="AE224" s="441">
        <v>229542.93679773403</v>
      </c>
      <c r="AF224" s="441">
        <v>206239.16636931928</v>
      </c>
      <c r="AG224" s="441">
        <v>236237.21580254129</v>
      </c>
      <c r="AH224" s="441">
        <v>246860.87327125447</v>
      </c>
      <c r="AI224" s="441">
        <v>220976.13993518314</v>
      </c>
      <c r="AJ224" s="441">
        <v>215163.90496177098</v>
      </c>
      <c r="AK224" s="441">
        <v>250425.45063572525</v>
      </c>
      <c r="AL224" s="442"/>
      <c r="AM224" s="428"/>
      <c r="AN224" s="428"/>
      <c r="AO224" s="428"/>
      <c r="BD224" s="431" t="s">
        <v>93</v>
      </c>
      <c r="BE224" s="31">
        <v>0.22289156626506024</v>
      </c>
      <c r="BF224" s="31">
        <v>0.22543083372147182</v>
      </c>
      <c r="BG224" s="31">
        <v>0.22539753141332147</v>
      </c>
      <c r="BH224" s="31">
        <v>0.24061019299664857</v>
      </c>
      <c r="BI224" s="31">
        <v>0.25216071011445923</v>
      </c>
      <c r="BJ224" s="31">
        <v>0.25884341422190027</v>
      </c>
      <c r="BK224" s="31">
        <v>0.26645304412127185</v>
      </c>
      <c r="BL224" s="437"/>
      <c r="BM224" s="327"/>
      <c r="BN224" s="329"/>
    </row>
    <row r="225" spans="1:76" x14ac:dyDescent="0.3">
      <c r="AC225" s="106"/>
      <c r="AD225" s="106"/>
      <c r="AE225" s="106"/>
      <c r="AF225" s="106"/>
      <c r="AG225" s="106"/>
      <c r="AH225" s="106"/>
      <c r="AI225" s="106"/>
      <c r="AJ225" s="106"/>
      <c r="AK225" s="106"/>
      <c r="AL225" s="106"/>
      <c r="AM225" s="443"/>
      <c r="AN225" s="443"/>
      <c r="AO225" s="443"/>
      <c r="BD225" s="438" t="s">
        <v>96</v>
      </c>
      <c r="BE225" s="49">
        <v>0.2757493962210541</v>
      </c>
      <c r="BF225" s="49">
        <v>0.25649841837436393</v>
      </c>
      <c r="BG225" s="49">
        <v>0.26626817008558618</v>
      </c>
      <c r="BH225" s="49">
        <v>0.26739220278275244</v>
      </c>
      <c r="BI225" s="49">
        <v>0.25984571660576533</v>
      </c>
      <c r="BJ225" s="49">
        <v>0.25659539016939736</v>
      </c>
      <c r="BK225" s="49">
        <v>0.27273987798114252</v>
      </c>
      <c r="BL225" s="439"/>
      <c r="BM225" s="331"/>
      <c r="BN225" s="333"/>
    </row>
    <row r="226" spans="1:76" x14ac:dyDescent="0.3">
      <c r="A226" s="14" t="s">
        <v>26</v>
      </c>
      <c r="B226" s="462">
        <v>2</v>
      </c>
      <c r="C226" s="462">
        <v>3</v>
      </c>
      <c r="D226" s="462">
        <v>4</v>
      </c>
      <c r="E226" s="462">
        <v>5</v>
      </c>
      <c r="F226" s="462">
        <v>6</v>
      </c>
      <c r="G226" s="462">
        <v>7</v>
      </c>
      <c r="H226" s="462">
        <v>8</v>
      </c>
      <c r="I226" s="462">
        <v>9</v>
      </c>
      <c r="J226" s="462">
        <v>10</v>
      </c>
      <c r="K226" s="111">
        <v>11</v>
      </c>
      <c r="AB226" s="110" t="s">
        <v>28</v>
      </c>
      <c r="AC226" s="462">
        <v>2</v>
      </c>
      <c r="AD226" s="462">
        <v>3</v>
      </c>
      <c r="AE226" s="462">
        <v>4</v>
      </c>
      <c r="AF226" s="462">
        <v>5</v>
      </c>
      <c r="AG226" s="462">
        <v>6</v>
      </c>
      <c r="AH226" s="462">
        <v>7</v>
      </c>
      <c r="AI226" s="462">
        <v>8</v>
      </c>
      <c r="AJ226" s="462">
        <v>9</v>
      </c>
      <c r="AK226" s="462">
        <v>10</v>
      </c>
      <c r="AL226" s="111">
        <v>11</v>
      </c>
      <c r="AM226" s="464"/>
      <c r="AN226" s="443"/>
      <c r="AO226" s="443"/>
      <c r="BD226" s="444" t="s">
        <v>95</v>
      </c>
      <c r="BE226" s="94">
        <v>0.26143682906688687</v>
      </c>
      <c r="BF226" s="94">
        <v>0.26804043545878692</v>
      </c>
      <c r="BG226" s="94">
        <v>0.25965996908809891</v>
      </c>
      <c r="BH226" s="94">
        <v>0.26760965852264607</v>
      </c>
      <c r="BI226" s="94">
        <v>0.26677372058926202</v>
      </c>
      <c r="BJ226" s="94">
        <v>0.26687741482262028</v>
      </c>
      <c r="BK226" s="247">
        <v>0.28047145176088645</v>
      </c>
      <c r="BL226" s="445"/>
      <c r="BM226" s="340"/>
      <c r="BN226" s="342"/>
    </row>
    <row r="227" spans="1:76" ht="15.6" x14ac:dyDescent="0.3">
      <c r="A227" s="9" t="s">
        <v>18</v>
      </c>
      <c r="B227" s="10">
        <v>2009</v>
      </c>
      <c r="C227" s="10">
        <v>2010</v>
      </c>
      <c r="D227" s="10">
        <v>2011</v>
      </c>
      <c r="E227" s="10">
        <v>2012</v>
      </c>
      <c r="F227" s="10">
        <v>2013</v>
      </c>
      <c r="G227" s="10">
        <v>2014</v>
      </c>
      <c r="H227" s="10">
        <v>2015</v>
      </c>
      <c r="I227" s="10">
        <v>2016</v>
      </c>
      <c r="J227" s="11">
        <v>2017</v>
      </c>
      <c r="K227" s="13">
        <v>2018</v>
      </c>
      <c r="AB227" s="446" t="s">
        <v>18</v>
      </c>
      <c r="AC227" s="447">
        <v>2009</v>
      </c>
      <c r="AD227" s="447">
        <v>2010</v>
      </c>
      <c r="AE227" s="447">
        <v>2011</v>
      </c>
      <c r="AF227" s="447">
        <v>2012</v>
      </c>
      <c r="AG227" s="447">
        <v>2013</v>
      </c>
      <c r="AH227" s="447">
        <v>2014</v>
      </c>
      <c r="AI227" s="447">
        <v>2015</v>
      </c>
      <c r="AJ227" s="448">
        <v>2016</v>
      </c>
      <c r="AK227" s="449">
        <v>2017</v>
      </c>
      <c r="AL227" s="213" t="s">
        <v>21</v>
      </c>
      <c r="BD227"/>
      <c r="BE227" s="107"/>
      <c r="BF227" s="107"/>
      <c r="BG227" s="107"/>
      <c r="BH227" s="107"/>
      <c r="BI227" s="106"/>
      <c r="BJ227" s="106"/>
      <c r="BK227" s="450"/>
      <c r="BL227" s="106"/>
      <c r="BM227" s="106"/>
      <c r="BN227" s="106"/>
    </row>
    <row r="228" spans="1:76" x14ac:dyDescent="0.3">
      <c r="A228" s="119" t="s">
        <v>91</v>
      </c>
      <c r="B228" s="399">
        <v>12</v>
      </c>
      <c r="C228" s="399">
        <v>12</v>
      </c>
      <c r="D228" s="399">
        <v>12</v>
      </c>
      <c r="E228" s="399">
        <v>11</v>
      </c>
      <c r="F228" s="399">
        <v>11</v>
      </c>
      <c r="G228" s="399">
        <v>12</v>
      </c>
      <c r="H228" s="399">
        <v>12</v>
      </c>
      <c r="I228" s="399">
        <v>12</v>
      </c>
      <c r="J228" s="142"/>
      <c r="K228" s="366"/>
      <c r="AB228" s="140" t="s">
        <v>98</v>
      </c>
      <c r="AC228" s="141">
        <v>13</v>
      </c>
      <c r="AD228" s="141">
        <v>13</v>
      </c>
      <c r="AE228" s="141">
        <v>13</v>
      </c>
      <c r="AF228" s="141">
        <v>13</v>
      </c>
      <c r="AG228" s="141">
        <v>13</v>
      </c>
      <c r="AH228" s="141">
        <v>13</v>
      </c>
      <c r="AI228" s="141">
        <v>13</v>
      </c>
      <c r="AJ228" s="141">
        <v>13</v>
      </c>
      <c r="AK228" s="141">
        <v>13</v>
      </c>
      <c r="AL228" s="451"/>
      <c r="BE228" s="106"/>
      <c r="BF228" s="106"/>
      <c r="BG228" s="106"/>
      <c r="BH228" s="106"/>
      <c r="BI228" s="106"/>
      <c r="BJ228" s="106"/>
      <c r="BK228" s="106"/>
      <c r="BL228" s="106"/>
      <c r="BM228" s="106"/>
      <c r="BN228" s="106"/>
    </row>
    <row r="229" spans="1:76" x14ac:dyDescent="0.3">
      <c r="A229" s="370" t="s">
        <v>98</v>
      </c>
      <c r="B229" s="404">
        <v>8</v>
      </c>
      <c r="C229" s="404">
        <v>11</v>
      </c>
      <c r="D229" s="404">
        <v>11</v>
      </c>
      <c r="E229" s="404">
        <v>9</v>
      </c>
      <c r="F229" s="404">
        <v>7</v>
      </c>
      <c r="G229" s="404">
        <v>8</v>
      </c>
      <c r="H229" s="404">
        <v>11</v>
      </c>
      <c r="I229" s="404">
        <v>11</v>
      </c>
      <c r="J229" s="372"/>
      <c r="K229" s="373"/>
      <c r="N229" s="1" t="s">
        <v>80</v>
      </c>
      <c r="AB229" s="132" t="s">
        <v>91</v>
      </c>
      <c r="AC229" s="133">
        <v>12</v>
      </c>
      <c r="AD229" s="133">
        <v>12</v>
      </c>
      <c r="AE229" s="133">
        <v>12</v>
      </c>
      <c r="AF229" s="133">
        <v>12</v>
      </c>
      <c r="AG229" s="133">
        <v>12</v>
      </c>
      <c r="AH229" s="133">
        <v>12</v>
      </c>
      <c r="AI229" s="133">
        <v>12</v>
      </c>
      <c r="AJ229" s="133">
        <v>12</v>
      </c>
      <c r="AK229" s="133">
        <v>12</v>
      </c>
      <c r="AL229" s="452"/>
      <c r="AM229" s="37"/>
      <c r="AN229" s="37"/>
      <c r="AO229" s="37"/>
      <c r="BD229" s="14" t="s">
        <v>26</v>
      </c>
      <c r="BE229" s="466">
        <v>2</v>
      </c>
      <c r="BF229" s="466">
        <v>3</v>
      </c>
      <c r="BG229" s="466">
        <v>4</v>
      </c>
      <c r="BH229" s="466">
        <v>5</v>
      </c>
      <c r="BI229" s="466">
        <v>6</v>
      </c>
      <c r="BJ229" s="466">
        <v>7</v>
      </c>
      <c r="BK229" s="466">
        <v>8</v>
      </c>
      <c r="BL229" s="466">
        <v>9</v>
      </c>
      <c r="BM229" s="466">
        <v>10</v>
      </c>
      <c r="BN229" s="466">
        <v>11</v>
      </c>
      <c r="BO229" s="463"/>
      <c r="BP229" s="463"/>
      <c r="BQ229" s="463"/>
      <c r="BR229" s="463"/>
    </row>
    <row r="230" spans="1:76" x14ac:dyDescent="0.3">
      <c r="A230" s="119" t="s">
        <v>96</v>
      </c>
      <c r="B230" s="399">
        <v>11</v>
      </c>
      <c r="C230" s="399">
        <v>9</v>
      </c>
      <c r="D230" s="399">
        <v>9</v>
      </c>
      <c r="E230" s="399">
        <v>12</v>
      </c>
      <c r="F230" s="399">
        <v>12</v>
      </c>
      <c r="G230" s="399">
        <v>11</v>
      </c>
      <c r="H230" s="399">
        <v>10</v>
      </c>
      <c r="I230" s="399">
        <v>10</v>
      </c>
      <c r="J230" s="121"/>
      <c r="K230" s="366"/>
      <c r="AB230" s="119" t="s">
        <v>93</v>
      </c>
      <c r="AC230" s="120">
        <v>11</v>
      </c>
      <c r="AD230" s="120">
        <v>11</v>
      </c>
      <c r="AE230" s="120">
        <v>11</v>
      </c>
      <c r="AF230" s="120">
        <v>11</v>
      </c>
      <c r="AG230" s="120">
        <v>11</v>
      </c>
      <c r="AH230" s="120">
        <v>11</v>
      </c>
      <c r="AI230" s="120">
        <v>11</v>
      </c>
      <c r="AJ230" s="120">
        <v>11</v>
      </c>
      <c r="AK230" s="120">
        <v>11</v>
      </c>
      <c r="AL230" s="453"/>
      <c r="AM230" s="37"/>
      <c r="AN230" s="37"/>
      <c r="AO230" s="37"/>
      <c r="AP230" s="118" t="s">
        <v>82</v>
      </c>
      <c r="BD230" s="307" t="s">
        <v>18</v>
      </c>
      <c r="BE230" s="10">
        <v>2009</v>
      </c>
      <c r="BF230" s="10">
        <v>2010</v>
      </c>
      <c r="BG230" s="10">
        <v>2011</v>
      </c>
      <c r="BH230" s="10">
        <v>2012</v>
      </c>
      <c r="BI230" s="10">
        <v>2013</v>
      </c>
      <c r="BJ230" s="10">
        <v>2014</v>
      </c>
      <c r="BK230" s="112">
        <v>2015</v>
      </c>
      <c r="BL230" s="11">
        <v>2016</v>
      </c>
      <c r="BM230" s="12">
        <v>2017</v>
      </c>
      <c r="BN230" s="13">
        <v>2018</v>
      </c>
      <c r="BP230" s="1" t="s">
        <v>89</v>
      </c>
    </row>
    <row r="231" spans="1:76" x14ac:dyDescent="0.3">
      <c r="A231" s="132" t="s">
        <v>95</v>
      </c>
      <c r="B231" s="413">
        <v>10</v>
      </c>
      <c r="C231" s="413">
        <v>10</v>
      </c>
      <c r="D231" s="413">
        <v>10</v>
      </c>
      <c r="E231" s="413">
        <v>10</v>
      </c>
      <c r="F231" s="413">
        <v>9</v>
      </c>
      <c r="G231" s="413">
        <v>9</v>
      </c>
      <c r="H231" s="413">
        <v>9</v>
      </c>
      <c r="I231" s="413">
        <v>9</v>
      </c>
      <c r="J231" s="134"/>
      <c r="K231" s="384"/>
      <c r="AB231" s="132" t="s">
        <v>102</v>
      </c>
      <c r="AC231" s="133">
        <v>10</v>
      </c>
      <c r="AD231" s="133">
        <v>10</v>
      </c>
      <c r="AE231" s="133">
        <v>10</v>
      </c>
      <c r="AF231" s="133">
        <v>10</v>
      </c>
      <c r="AG231" s="133">
        <v>10</v>
      </c>
      <c r="AH231" s="133">
        <v>10</v>
      </c>
      <c r="AI231" s="133">
        <v>10</v>
      </c>
      <c r="AJ231" s="133">
        <v>10</v>
      </c>
      <c r="AK231" s="133">
        <v>10</v>
      </c>
      <c r="AL231" s="452"/>
      <c r="AM231" s="37"/>
      <c r="AN231" s="37"/>
      <c r="AO231" s="37"/>
      <c r="BD231" s="351" t="s">
        <v>100</v>
      </c>
      <c r="BE231" s="120">
        <v>11</v>
      </c>
      <c r="BF231" s="120">
        <v>11</v>
      </c>
      <c r="BG231" s="120">
        <v>11</v>
      </c>
      <c r="BH231" s="120">
        <v>11</v>
      </c>
      <c r="BI231" s="120">
        <v>12</v>
      </c>
      <c r="BJ231" s="120">
        <v>12</v>
      </c>
      <c r="BK231" s="399">
        <v>12</v>
      </c>
      <c r="BL231" s="142"/>
      <c r="BM231" s="120"/>
      <c r="BN231" s="42"/>
      <c r="BP231" s="454" t="s">
        <v>90</v>
      </c>
      <c r="BQ231" s="454"/>
      <c r="BR231" s="454"/>
      <c r="BS231" s="454"/>
      <c r="BT231" s="454"/>
      <c r="BU231" s="454"/>
      <c r="BV231" s="454"/>
      <c r="BW231" s="454"/>
      <c r="BX231" s="454"/>
    </row>
    <row r="232" spans="1:76" ht="15" customHeight="1" x14ac:dyDescent="0.3">
      <c r="A232" s="119" t="s">
        <v>93</v>
      </c>
      <c r="B232" s="399">
        <v>9</v>
      </c>
      <c r="C232" s="399">
        <v>8</v>
      </c>
      <c r="D232" s="399">
        <v>8</v>
      </c>
      <c r="E232" s="399">
        <v>8</v>
      </c>
      <c r="F232" s="399">
        <v>10</v>
      </c>
      <c r="G232" s="399">
        <v>7</v>
      </c>
      <c r="H232" s="399">
        <v>7</v>
      </c>
      <c r="I232" s="399">
        <v>8</v>
      </c>
      <c r="J232" s="121"/>
      <c r="K232" s="366"/>
      <c r="AB232" s="119" t="s">
        <v>99</v>
      </c>
      <c r="AC232" s="120">
        <v>7</v>
      </c>
      <c r="AD232" s="120">
        <v>7</v>
      </c>
      <c r="AE232" s="120">
        <v>7</v>
      </c>
      <c r="AF232" s="120">
        <v>7</v>
      </c>
      <c r="AG232" s="120">
        <v>7</v>
      </c>
      <c r="AH232" s="120">
        <v>9</v>
      </c>
      <c r="AI232" s="120">
        <v>9</v>
      </c>
      <c r="AJ232" s="120">
        <v>9</v>
      </c>
      <c r="AK232" s="120">
        <v>9</v>
      </c>
      <c r="AL232" s="453"/>
      <c r="AM232" s="37"/>
      <c r="AN232" s="37"/>
      <c r="AO232" s="37"/>
      <c r="BD232" s="455" t="s">
        <v>98</v>
      </c>
      <c r="BE232" s="456">
        <v>12</v>
      </c>
      <c r="BF232" s="456">
        <v>12</v>
      </c>
      <c r="BG232" s="456">
        <v>12</v>
      </c>
      <c r="BH232" s="456">
        <v>12</v>
      </c>
      <c r="BI232" s="456">
        <v>11</v>
      </c>
      <c r="BJ232" s="456">
        <v>11</v>
      </c>
      <c r="BK232" s="404">
        <v>11</v>
      </c>
      <c r="BL232" s="372"/>
      <c r="BM232" s="456"/>
      <c r="BN232" s="59"/>
      <c r="BP232" s="454"/>
      <c r="BQ232" s="454"/>
      <c r="BR232" s="454"/>
      <c r="BS232" s="454"/>
      <c r="BT232" s="454"/>
      <c r="BU232" s="454"/>
      <c r="BV232" s="454"/>
      <c r="BW232" s="454"/>
      <c r="BX232" s="454"/>
    </row>
    <row r="233" spans="1:76" ht="15" customHeight="1" x14ac:dyDescent="0.3">
      <c r="A233" s="132" t="s">
        <v>100</v>
      </c>
      <c r="B233" s="413">
        <v>6</v>
      </c>
      <c r="C233" s="413">
        <v>7</v>
      </c>
      <c r="D233" s="413">
        <v>7</v>
      </c>
      <c r="E233" s="413">
        <v>7</v>
      </c>
      <c r="F233" s="413">
        <v>8</v>
      </c>
      <c r="G233" s="413">
        <v>10</v>
      </c>
      <c r="H233" s="413">
        <v>8</v>
      </c>
      <c r="I233" s="413">
        <v>7</v>
      </c>
      <c r="J233" s="134"/>
      <c r="K233" s="384"/>
      <c r="N233" s="144" t="s">
        <v>35</v>
      </c>
      <c r="O233" s="145"/>
      <c r="P233" s="144"/>
      <c r="AB233" s="132" t="s">
        <v>101</v>
      </c>
      <c r="AC233" s="133">
        <v>8</v>
      </c>
      <c r="AD233" s="133">
        <v>8</v>
      </c>
      <c r="AE233" s="133">
        <v>8</v>
      </c>
      <c r="AF233" s="133">
        <v>8</v>
      </c>
      <c r="AG233" s="133">
        <v>9</v>
      </c>
      <c r="AH233" s="133">
        <v>8</v>
      </c>
      <c r="AI233" s="133">
        <v>8</v>
      </c>
      <c r="AJ233" s="133">
        <v>8</v>
      </c>
      <c r="AK233" s="133">
        <v>8</v>
      </c>
      <c r="AL233" s="452"/>
      <c r="AM233" s="37"/>
      <c r="AN233" s="37"/>
      <c r="AO233" s="37"/>
      <c r="AP233" s="144" t="s">
        <v>83</v>
      </c>
      <c r="AQ233" s="145"/>
      <c r="AR233" s="144"/>
      <c r="BD233" s="351" t="s">
        <v>104</v>
      </c>
      <c r="BE233" s="120">
        <v>9</v>
      </c>
      <c r="BF233" s="120">
        <v>9</v>
      </c>
      <c r="BG233" s="120">
        <v>8</v>
      </c>
      <c r="BH233" s="120">
        <v>8</v>
      </c>
      <c r="BI233" s="120">
        <v>10</v>
      </c>
      <c r="BJ233" s="120">
        <v>10</v>
      </c>
      <c r="BK233" s="399">
        <v>10</v>
      </c>
      <c r="BL233" s="121"/>
      <c r="BM233" s="120"/>
      <c r="BN233" s="42"/>
      <c r="BP233" s="457"/>
      <c r="BQ233" s="457"/>
      <c r="BR233" s="457"/>
      <c r="BS233" s="457"/>
      <c r="BT233" s="457"/>
      <c r="BU233" s="457"/>
      <c r="BV233" s="457"/>
      <c r="BW233" s="457"/>
      <c r="BX233" s="457"/>
    </row>
    <row r="234" spans="1:76" x14ac:dyDescent="0.3">
      <c r="A234" s="119" t="s">
        <v>94</v>
      </c>
      <c r="B234" s="399">
        <v>5</v>
      </c>
      <c r="C234" s="399">
        <v>6</v>
      </c>
      <c r="D234" s="399">
        <v>5</v>
      </c>
      <c r="E234" s="399">
        <v>5</v>
      </c>
      <c r="F234" s="399">
        <v>5</v>
      </c>
      <c r="G234" s="399">
        <v>5</v>
      </c>
      <c r="H234" s="399">
        <v>6</v>
      </c>
      <c r="I234" s="399">
        <v>6</v>
      </c>
      <c r="J234" s="121"/>
      <c r="K234" s="366"/>
      <c r="N234" s="1" t="s">
        <v>36</v>
      </c>
      <c r="P234" s="150">
        <v>11</v>
      </c>
      <c r="AB234" s="119" t="s">
        <v>94</v>
      </c>
      <c r="AC234" s="120">
        <v>5</v>
      </c>
      <c r="AD234" s="120">
        <v>4</v>
      </c>
      <c r="AE234" s="120">
        <v>6</v>
      </c>
      <c r="AF234" s="120">
        <v>4</v>
      </c>
      <c r="AG234" s="120">
        <v>6</v>
      </c>
      <c r="AH234" s="120">
        <v>6</v>
      </c>
      <c r="AI234" s="120">
        <v>7</v>
      </c>
      <c r="AJ234" s="120">
        <v>5</v>
      </c>
      <c r="AK234" s="120">
        <v>7</v>
      </c>
      <c r="AL234" s="453"/>
      <c r="AM234" s="37"/>
      <c r="AN234" s="37"/>
      <c r="AO234" s="37"/>
      <c r="AP234" s="1" t="s">
        <v>36</v>
      </c>
      <c r="AR234" s="150">
        <v>13</v>
      </c>
      <c r="BD234" s="352" t="s">
        <v>99</v>
      </c>
      <c r="BE234" s="133">
        <v>4</v>
      </c>
      <c r="BF234" s="133">
        <v>3</v>
      </c>
      <c r="BG234" s="133">
        <v>4</v>
      </c>
      <c r="BH234" s="133">
        <v>9</v>
      </c>
      <c r="BI234" s="133">
        <v>4</v>
      </c>
      <c r="BJ234" s="133">
        <v>9</v>
      </c>
      <c r="BK234" s="413">
        <v>9</v>
      </c>
      <c r="BL234" s="134"/>
      <c r="BM234" s="133"/>
      <c r="BN234" s="71"/>
    </row>
    <row r="235" spans="1:76" x14ac:dyDescent="0.3">
      <c r="A235" s="370" t="s">
        <v>103</v>
      </c>
      <c r="B235" s="404" t="s">
        <v>25</v>
      </c>
      <c r="C235" s="404" t="s">
        <v>25</v>
      </c>
      <c r="D235" s="404" t="s">
        <v>25</v>
      </c>
      <c r="E235" s="404" t="s">
        <v>25</v>
      </c>
      <c r="F235" s="404" t="s">
        <v>25</v>
      </c>
      <c r="G235" s="404" t="s">
        <v>25</v>
      </c>
      <c r="H235" s="404" t="s">
        <v>25</v>
      </c>
      <c r="I235" s="404" t="s">
        <v>25</v>
      </c>
      <c r="J235" s="372"/>
      <c r="K235" s="373"/>
      <c r="N235" s="1" t="s">
        <v>38</v>
      </c>
      <c r="P235" s="414">
        <v>0</v>
      </c>
      <c r="AB235" s="132" t="s">
        <v>95</v>
      </c>
      <c r="AC235" s="133">
        <v>4</v>
      </c>
      <c r="AD235" s="133">
        <v>6</v>
      </c>
      <c r="AE235" s="133">
        <v>5</v>
      </c>
      <c r="AF235" s="133">
        <v>6</v>
      </c>
      <c r="AG235" s="133">
        <v>5</v>
      </c>
      <c r="AH235" s="133">
        <v>5</v>
      </c>
      <c r="AI235" s="133">
        <v>6</v>
      </c>
      <c r="AJ235" s="133">
        <v>7</v>
      </c>
      <c r="AK235" s="133">
        <v>6</v>
      </c>
      <c r="AL235" s="452"/>
      <c r="AM235" s="37"/>
      <c r="AN235" s="37"/>
      <c r="AO235" s="37"/>
      <c r="AP235" s="1" t="s">
        <v>38</v>
      </c>
      <c r="AR235" s="129">
        <v>0</v>
      </c>
      <c r="BD235" s="351" t="s">
        <v>101</v>
      </c>
      <c r="BE235" s="120">
        <v>3</v>
      </c>
      <c r="BF235" s="120">
        <v>5</v>
      </c>
      <c r="BG235" s="120">
        <v>7</v>
      </c>
      <c r="BH235" s="120">
        <v>10</v>
      </c>
      <c r="BI235" s="120">
        <v>7</v>
      </c>
      <c r="BJ235" s="120">
        <v>5</v>
      </c>
      <c r="BK235" s="399">
        <v>8</v>
      </c>
      <c r="BL235" s="121"/>
      <c r="BM235" s="120"/>
      <c r="BN235" s="42"/>
    </row>
    <row r="236" spans="1:76" x14ac:dyDescent="0.3">
      <c r="A236" s="119" t="s">
        <v>102</v>
      </c>
      <c r="B236" s="399">
        <v>7</v>
      </c>
      <c r="C236" s="399">
        <v>5</v>
      </c>
      <c r="D236" s="399">
        <v>4</v>
      </c>
      <c r="E236" s="399">
        <v>6</v>
      </c>
      <c r="F236" s="399">
        <v>6</v>
      </c>
      <c r="G236" s="399">
        <v>6</v>
      </c>
      <c r="H236" s="399">
        <v>5</v>
      </c>
      <c r="I236" s="399">
        <v>5</v>
      </c>
      <c r="J236" s="121"/>
      <c r="K236" s="366"/>
      <c r="N236" s="1" t="s">
        <v>39</v>
      </c>
      <c r="P236" s="152">
        <v>0.63505585938696818</v>
      </c>
      <c r="AB236" s="140" t="s">
        <v>97</v>
      </c>
      <c r="AC236" s="141">
        <v>9</v>
      </c>
      <c r="AD236" s="141">
        <v>9</v>
      </c>
      <c r="AE236" s="141">
        <v>9</v>
      </c>
      <c r="AF236" s="141">
        <v>9</v>
      </c>
      <c r="AG236" s="141">
        <v>8</v>
      </c>
      <c r="AH236" s="141">
        <v>7</v>
      </c>
      <c r="AI236" s="141">
        <v>5</v>
      </c>
      <c r="AJ236" s="141">
        <v>6</v>
      </c>
      <c r="AK236" s="141">
        <v>5</v>
      </c>
      <c r="AL236" s="451"/>
      <c r="AM236" s="37"/>
      <c r="AN236" s="37"/>
      <c r="AO236" s="37"/>
      <c r="AP236" s="1" t="s">
        <v>39</v>
      </c>
      <c r="AR236" s="153">
        <v>1.2972244720656818E-2</v>
      </c>
      <c r="BD236" s="352" t="s">
        <v>103</v>
      </c>
      <c r="BE236" s="133" t="s">
        <v>25</v>
      </c>
      <c r="BF236" s="133" t="s">
        <v>25</v>
      </c>
      <c r="BG236" s="133" t="s">
        <v>25</v>
      </c>
      <c r="BH236" s="133" t="s">
        <v>25</v>
      </c>
      <c r="BI236" s="133" t="s">
        <v>25</v>
      </c>
      <c r="BJ236" s="133" t="s">
        <v>25</v>
      </c>
      <c r="BK236" s="413" t="s">
        <v>25</v>
      </c>
      <c r="BL236" s="134"/>
      <c r="BM236" s="133"/>
      <c r="BN236" s="71"/>
    </row>
    <row r="237" spans="1:76" x14ac:dyDescent="0.3">
      <c r="A237" s="132" t="s">
        <v>92</v>
      </c>
      <c r="B237" s="413">
        <v>3</v>
      </c>
      <c r="C237" s="413">
        <v>3</v>
      </c>
      <c r="D237" s="413">
        <v>3</v>
      </c>
      <c r="E237" s="413">
        <v>3</v>
      </c>
      <c r="F237" s="413">
        <v>3</v>
      </c>
      <c r="G237" s="413">
        <v>1</v>
      </c>
      <c r="H237" s="413">
        <v>4</v>
      </c>
      <c r="I237" s="413">
        <v>4</v>
      </c>
      <c r="J237" s="134"/>
      <c r="K237" s="384"/>
      <c r="AB237" s="132" t="s">
        <v>96</v>
      </c>
      <c r="AC237" s="133">
        <v>6</v>
      </c>
      <c r="AD237" s="133">
        <v>5</v>
      </c>
      <c r="AE237" s="133">
        <v>4</v>
      </c>
      <c r="AF237" s="133">
        <v>5</v>
      </c>
      <c r="AG237" s="133">
        <v>4</v>
      </c>
      <c r="AH237" s="133">
        <v>4</v>
      </c>
      <c r="AI237" s="133">
        <v>4</v>
      </c>
      <c r="AJ237" s="133">
        <v>4</v>
      </c>
      <c r="AK237" s="133">
        <v>4</v>
      </c>
      <c r="AL237" s="452"/>
      <c r="AM237" s="37"/>
      <c r="AN237" s="37"/>
      <c r="AO237" s="37"/>
      <c r="BD237" s="355" t="s">
        <v>94</v>
      </c>
      <c r="BE237" s="120">
        <v>10</v>
      </c>
      <c r="BF237" s="120">
        <v>7</v>
      </c>
      <c r="BG237" s="120">
        <v>9</v>
      </c>
      <c r="BH237" s="120">
        <v>5</v>
      </c>
      <c r="BI237" s="120">
        <v>8</v>
      </c>
      <c r="BJ237" s="120">
        <v>7</v>
      </c>
      <c r="BK237" s="399">
        <v>7</v>
      </c>
      <c r="BL237" s="121"/>
      <c r="BM237" s="120"/>
      <c r="BN237" s="42"/>
      <c r="BP237" s="144" t="s">
        <v>35</v>
      </c>
      <c r="BQ237" s="145"/>
      <c r="BR237" s="144"/>
    </row>
    <row r="238" spans="1:76" x14ac:dyDescent="0.3">
      <c r="A238" s="119" t="s">
        <v>104</v>
      </c>
      <c r="B238" s="399">
        <v>1</v>
      </c>
      <c r="C238" s="399">
        <v>1</v>
      </c>
      <c r="D238" s="399">
        <v>1</v>
      </c>
      <c r="E238" s="399">
        <v>2</v>
      </c>
      <c r="F238" s="399">
        <v>1</v>
      </c>
      <c r="G238" s="399">
        <v>3</v>
      </c>
      <c r="H238" s="399">
        <v>3</v>
      </c>
      <c r="I238" s="399">
        <v>3</v>
      </c>
      <c r="J238" s="121"/>
      <c r="K238" s="366"/>
      <c r="AB238" s="119" t="s">
        <v>92</v>
      </c>
      <c r="AC238" s="120">
        <v>3</v>
      </c>
      <c r="AD238" s="120">
        <v>3</v>
      </c>
      <c r="AE238" s="120">
        <v>3</v>
      </c>
      <c r="AF238" s="120">
        <v>3</v>
      </c>
      <c r="AG238" s="120">
        <v>3</v>
      </c>
      <c r="AH238" s="120">
        <v>3</v>
      </c>
      <c r="AI238" s="120">
        <v>3</v>
      </c>
      <c r="AJ238" s="120">
        <v>3</v>
      </c>
      <c r="AK238" s="120">
        <v>3</v>
      </c>
      <c r="AL238" s="453"/>
      <c r="AM238" s="37"/>
      <c r="AN238" s="37"/>
      <c r="AO238" s="37"/>
      <c r="BD238" s="352" t="s">
        <v>102</v>
      </c>
      <c r="BE238" s="133">
        <v>8</v>
      </c>
      <c r="BF238" s="133">
        <v>10</v>
      </c>
      <c r="BG238" s="133">
        <v>10</v>
      </c>
      <c r="BH238" s="133">
        <v>7</v>
      </c>
      <c r="BI238" s="133">
        <v>9</v>
      </c>
      <c r="BJ238" s="133">
        <v>8</v>
      </c>
      <c r="BK238" s="413">
        <v>6</v>
      </c>
      <c r="BL238" s="134"/>
      <c r="BM238" s="133"/>
      <c r="BN238" s="71"/>
      <c r="BP238" s="1" t="s">
        <v>36</v>
      </c>
      <c r="BR238" s="150">
        <v>11</v>
      </c>
    </row>
    <row r="239" spans="1:76" x14ac:dyDescent="0.3">
      <c r="A239" s="132" t="s">
        <v>101</v>
      </c>
      <c r="B239" s="413">
        <v>2</v>
      </c>
      <c r="C239" s="413">
        <v>2</v>
      </c>
      <c r="D239" s="413">
        <v>2</v>
      </c>
      <c r="E239" s="413">
        <v>1</v>
      </c>
      <c r="F239" s="413">
        <v>2</v>
      </c>
      <c r="G239" s="413">
        <v>2</v>
      </c>
      <c r="H239" s="413">
        <v>2</v>
      </c>
      <c r="I239" s="413">
        <v>2</v>
      </c>
      <c r="J239" s="134"/>
      <c r="K239" s="384"/>
      <c r="AB239" s="132" t="s">
        <v>104</v>
      </c>
      <c r="AC239" s="133">
        <v>2</v>
      </c>
      <c r="AD239" s="133">
        <v>2</v>
      </c>
      <c r="AE239" s="133">
        <v>2</v>
      </c>
      <c r="AF239" s="133">
        <v>2</v>
      </c>
      <c r="AG239" s="133">
        <v>2</v>
      </c>
      <c r="AH239" s="133">
        <v>2</v>
      </c>
      <c r="AI239" s="133">
        <v>2</v>
      </c>
      <c r="AJ239" s="133">
        <v>2</v>
      </c>
      <c r="AK239" s="133">
        <v>2</v>
      </c>
      <c r="AL239" s="452"/>
      <c r="AM239" s="37"/>
      <c r="AN239" s="37"/>
      <c r="AO239" s="37"/>
      <c r="BD239" s="351" t="s">
        <v>107</v>
      </c>
      <c r="BE239" s="120">
        <v>7</v>
      </c>
      <c r="BF239" s="120">
        <v>8</v>
      </c>
      <c r="BG239" s="120">
        <v>3</v>
      </c>
      <c r="BH239" s="120">
        <v>6</v>
      </c>
      <c r="BI239" s="120">
        <v>6</v>
      </c>
      <c r="BJ239" s="120">
        <v>6</v>
      </c>
      <c r="BK239" s="399">
        <v>5</v>
      </c>
      <c r="BL239" s="121"/>
      <c r="BM239" s="120"/>
      <c r="BN239" s="42"/>
      <c r="BP239" s="1" t="s">
        <v>38</v>
      </c>
      <c r="BR239" s="318">
        <v>0</v>
      </c>
    </row>
    <row r="240" spans="1:76" x14ac:dyDescent="0.3">
      <c r="A240" s="273" t="s">
        <v>99</v>
      </c>
      <c r="B240" s="416">
        <v>4</v>
      </c>
      <c r="C240" s="416">
        <v>4</v>
      </c>
      <c r="D240" s="416">
        <v>6</v>
      </c>
      <c r="E240" s="416">
        <v>4</v>
      </c>
      <c r="F240" s="416">
        <v>4</v>
      </c>
      <c r="G240" s="416">
        <v>4</v>
      </c>
      <c r="H240" s="416">
        <v>1</v>
      </c>
      <c r="I240" s="346">
        <v>1</v>
      </c>
      <c r="J240" s="158"/>
      <c r="K240" s="390"/>
      <c r="AB240" s="417" t="s">
        <v>103</v>
      </c>
      <c r="AC240" s="418" t="s">
        <v>25</v>
      </c>
      <c r="AD240" s="418" t="s">
        <v>25</v>
      </c>
      <c r="AE240" s="418" t="s">
        <v>25</v>
      </c>
      <c r="AF240" s="418" t="s">
        <v>25</v>
      </c>
      <c r="AG240" s="418" t="s">
        <v>25</v>
      </c>
      <c r="AH240" s="418" t="s">
        <v>25</v>
      </c>
      <c r="AI240" s="418" t="s">
        <v>25</v>
      </c>
      <c r="AJ240" s="418" t="s">
        <v>25</v>
      </c>
      <c r="AK240" s="418" t="s">
        <v>25</v>
      </c>
      <c r="AL240" s="458"/>
      <c r="BD240" s="352" t="s">
        <v>92</v>
      </c>
      <c r="BE240" s="133">
        <v>6</v>
      </c>
      <c r="BF240" s="133">
        <v>4</v>
      </c>
      <c r="BG240" s="133">
        <v>6</v>
      </c>
      <c r="BH240" s="133">
        <v>4</v>
      </c>
      <c r="BI240" s="133">
        <v>5</v>
      </c>
      <c r="BJ240" s="133">
        <v>4</v>
      </c>
      <c r="BK240" s="413">
        <v>4</v>
      </c>
      <c r="BL240" s="134"/>
      <c r="BM240" s="133"/>
      <c r="BN240" s="71"/>
      <c r="BP240" s="1" t="s">
        <v>39</v>
      </c>
      <c r="BR240" s="357">
        <v>0.94871356915117588</v>
      </c>
    </row>
    <row r="241" spans="28:66" x14ac:dyDescent="0.3">
      <c r="AB241" s="440" t="s">
        <v>100</v>
      </c>
      <c r="AC241" s="459">
        <v>1</v>
      </c>
      <c r="AD241" s="459">
        <v>1</v>
      </c>
      <c r="AE241" s="459">
        <v>1</v>
      </c>
      <c r="AF241" s="459">
        <v>1</v>
      </c>
      <c r="AG241" s="459">
        <v>1</v>
      </c>
      <c r="AH241" s="459">
        <v>1</v>
      </c>
      <c r="AI241" s="459">
        <v>1</v>
      </c>
      <c r="AJ241" s="459">
        <v>1</v>
      </c>
      <c r="AK241" s="459">
        <v>1</v>
      </c>
      <c r="AL241" s="460"/>
      <c r="BD241" s="351" t="s">
        <v>93</v>
      </c>
      <c r="BE241" s="120">
        <v>5</v>
      </c>
      <c r="BF241" s="120">
        <v>6</v>
      </c>
      <c r="BG241" s="120">
        <v>5</v>
      </c>
      <c r="BH241" s="120">
        <v>3</v>
      </c>
      <c r="BI241" s="120">
        <v>3</v>
      </c>
      <c r="BJ241" s="120">
        <v>2</v>
      </c>
      <c r="BK241" s="399">
        <v>3</v>
      </c>
      <c r="BL241" s="121"/>
      <c r="BM241" s="120"/>
      <c r="BN241" s="42"/>
    </row>
    <row r="242" spans="28:66" x14ac:dyDescent="0.3">
      <c r="AC242" s="106"/>
      <c r="AD242" s="106"/>
      <c r="AE242" s="106"/>
      <c r="AF242" s="106"/>
      <c r="AG242" s="106"/>
      <c r="AH242" s="106"/>
      <c r="AI242" s="106"/>
      <c r="AJ242" s="106"/>
      <c r="AK242" s="106"/>
      <c r="AL242" s="106"/>
      <c r="BD242" s="352" t="s">
        <v>96</v>
      </c>
      <c r="BE242" s="133">
        <v>1</v>
      </c>
      <c r="BF242" s="133">
        <v>2</v>
      </c>
      <c r="BG242" s="133">
        <v>1</v>
      </c>
      <c r="BH242" s="133">
        <v>2</v>
      </c>
      <c r="BI242" s="133">
        <v>2</v>
      </c>
      <c r="BJ242" s="133">
        <v>3</v>
      </c>
      <c r="BK242" s="413">
        <v>2</v>
      </c>
      <c r="BL242" s="134"/>
      <c r="BM242" s="133"/>
      <c r="BN242" s="71"/>
    </row>
    <row r="243" spans="28:66" x14ac:dyDescent="0.3">
      <c r="BD243" s="358" t="s">
        <v>95</v>
      </c>
      <c r="BE243" s="159">
        <v>2</v>
      </c>
      <c r="BF243" s="159">
        <v>1</v>
      </c>
      <c r="BG243" s="159">
        <v>2</v>
      </c>
      <c r="BH243" s="159">
        <v>1</v>
      </c>
      <c r="BI243" s="159">
        <v>1</v>
      </c>
      <c r="BJ243" s="159">
        <v>1</v>
      </c>
      <c r="BK243" s="461">
        <v>1</v>
      </c>
      <c r="BL243" s="158"/>
      <c r="BM243" s="94"/>
      <c r="BN243" s="95"/>
    </row>
    <row r="274" spans="57:60" x14ac:dyDescent="0.3">
      <c r="BE274"/>
      <c r="BF274"/>
      <c r="BG274"/>
      <c r="BH274"/>
    </row>
    <row r="275" spans="57:60" x14ac:dyDescent="0.3">
      <c r="BE275"/>
      <c r="BF275"/>
      <c r="BG275"/>
      <c r="BH275"/>
    </row>
    <row r="276" spans="57:60" x14ac:dyDescent="0.3">
      <c r="BE276"/>
      <c r="BF276"/>
      <c r="BG276"/>
      <c r="BH276"/>
    </row>
    <row r="277" spans="57:60" x14ac:dyDescent="0.3">
      <c r="BE277"/>
      <c r="BF277"/>
      <c r="BG277"/>
      <c r="BH277"/>
    </row>
    <row r="278" spans="57:60" x14ac:dyDescent="0.3">
      <c r="BE278"/>
      <c r="BF278"/>
      <c r="BG278"/>
      <c r="BH278"/>
    </row>
    <row r="279" spans="57:60" x14ac:dyDescent="0.3">
      <c r="BE279"/>
      <c r="BF279"/>
      <c r="BG279"/>
      <c r="BH279"/>
    </row>
    <row r="280" spans="57:60" x14ac:dyDescent="0.3">
      <c r="BE280"/>
      <c r="BF280"/>
      <c r="BG280"/>
      <c r="BH280"/>
    </row>
    <row r="281" spans="57:60" x14ac:dyDescent="0.3">
      <c r="BE281"/>
      <c r="BF281"/>
      <c r="BG281"/>
      <c r="BH281"/>
    </row>
    <row r="282" spans="57:60" x14ac:dyDescent="0.3">
      <c r="BE282"/>
      <c r="BF282"/>
      <c r="BG282"/>
      <c r="BH282"/>
    </row>
    <row r="283" spans="57:60" x14ac:dyDescent="0.3">
      <c r="BE283"/>
      <c r="BF283"/>
      <c r="BG283"/>
      <c r="BH283"/>
    </row>
    <row r="284" spans="57:60" x14ac:dyDescent="0.3">
      <c r="BE284"/>
      <c r="BF284"/>
      <c r="BG284"/>
      <c r="BH284"/>
    </row>
    <row r="285" spans="57:60" x14ac:dyDescent="0.3">
      <c r="BE285"/>
      <c r="BF285"/>
      <c r="BG285"/>
      <c r="BH285"/>
    </row>
    <row r="286" spans="57:60" x14ac:dyDescent="0.3">
      <c r="BE286"/>
      <c r="BF286"/>
      <c r="BG286"/>
      <c r="BH286"/>
    </row>
    <row r="287" spans="57:60" x14ac:dyDescent="0.3">
      <c r="BE287"/>
      <c r="BF287"/>
      <c r="BG287"/>
      <c r="BH287"/>
    </row>
    <row r="288" spans="57:60" x14ac:dyDescent="0.3">
      <c r="BE288"/>
      <c r="BF288"/>
      <c r="BG288"/>
      <c r="BH288"/>
    </row>
    <row r="289" spans="57:60" x14ac:dyDescent="0.3">
      <c r="BE289"/>
      <c r="BF289"/>
      <c r="BG289"/>
      <c r="BH289"/>
    </row>
    <row r="290" spans="57:60" x14ac:dyDescent="0.3">
      <c r="BE290"/>
      <c r="BF290"/>
      <c r="BG290"/>
      <c r="BH290"/>
    </row>
    <row r="291" spans="57:60" x14ac:dyDescent="0.3">
      <c r="BE291"/>
      <c r="BF291"/>
      <c r="BG291"/>
      <c r="BH291"/>
    </row>
    <row r="292" spans="57:60" x14ac:dyDescent="0.3">
      <c r="BE292"/>
      <c r="BF292"/>
      <c r="BG292"/>
      <c r="BH292"/>
    </row>
    <row r="293" spans="57:60" x14ac:dyDescent="0.3">
      <c r="BE293"/>
      <c r="BF293"/>
      <c r="BG293"/>
      <c r="BH293"/>
    </row>
    <row r="294" spans="57:60" x14ac:dyDescent="0.3">
      <c r="BE294"/>
      <c r="BF294"/>
      <c r="BG294"/>
      <c r="BH294"/>
    </row>
    <row r="295" spans="57:60" x14ac:dyDescent="0.3">
      <c r="BE295"/>
      <c r="BF295"/>
      <c r="BG295"/>
      <c r="BH295"/>
    </row>
    <row r="296" spans="57:60" x14ac:dyDescent="0.3">
      <c r="BE296"/>
      <c r="BF296"/>
      <c r="BG296"/>
      <c r="BH296"/>
    </row>
    <row r="297" spans="57:60" x14ac:dyDescent="0.3">
      <c r="BE297"/>
      <c r="BF297"/>
      <c r="BG297"/>
      <c r="BH297"/>
    </row>
    <row r="298" spans="57:60" x14ac:dyDescent="0.3">
      <c r="BE298"/>
      <c r="BF298"/>
      <c r="BG298"/>
      <c r="BH298"/>
    </row>
    <row r="299" spans="57:60" x14ac:dyDescent="0.3">
      <c r="BE299"/>
      <c r="BF299"/>
      <c r="BG299"/>
      <c r="BH299"/>
    </row>
    <row r="300" spans="57:60" x14ac:dyDescent="0.3">
      <c r="BE300"/>
      <c r="BF300"/>
      <c r="BG300"/>
      <c r="BH300"/>
    </row>
    <row r="301" spans="57:60" x14ac:dyDescent="0.3">
      <c r="BE301"/>
      <c r="BF301"/>
      <c r="BG301"/>
      <c r="BH301"/>
    </row>
    <row r="302" spans="57:60" x14ac:dyDescent="0.3">
      <c r="BE302"/>
      <c r="BF302"/>
      <c r="BG302"/>
      <c r="BH302"/>
    </row>
    <row r="303" spans="57:60" x14ac:dyDescent="0.3">
      <c r="BE303"/>
      <c r="BF303"/>
      <c r="BG303"/>
      <c r="BH303"/>
    </row>
    <row r="304" spans="57:60" x14ac:dyDescent="0.3">
      <c r="BE304"/>
      <c r="BF304"/>
      <c r="BG304"/>
      <c r="BH304"/>
    </row>
    <row r="305" spans="57:60" x14ac:dyDescent="0.3">
      <c r="BE305"/>
      <c r="BF305"/>
      <c r="BG305"/>
      <c r="BH305"/>
    </row>
    <row r="306" spans="57:60" x14ac:dyDescent="0.3">
      <c r="BE306"/>
      <c r="BF306"/>
      <c r="BG306"/>
      <c r="BH306"/>
    </row>
    <row r="307" spans="57:60" x14ac:dyDescent="0.3">
      <c r="BE307"/>
      <c r="BF307"/>
      <c r="BG307"/>
      <c r="BH307"/>
    </row>
    <row r="308" spans="57:60" x14ac:dyDescent="0.3">
      <c r="BE308"/>
      <c r="BF308"/>
      <c r="BG308"/>
      <c r="BH308"/>
    </row>
    <row r="309" spans="57:60" x14ac:dyDescent="0.3">
      <c r="BE309"/>
      <c r="BF309"/>
      <c r="BG309"/>
      <c r="BH309"/>
    </row>
    <row r="310" spans="57:60" x14ac:dyDescent="0.3">
      <c r="BE310"/>
      <c r="BF310"/>
      <c r="BG310"/>
      <c r="BH310"/>
    </row>
    <row r="311" spans="57:60" x14ac:dyDescent="0.3">
      <c r="BE311"/>
      <c r="BF311"/>
      <c r="BG311"/>
      <c r="BH311"/>
    </row>
    <row r="312" spans="57:60" x14ac:dyDescent="0.3">
      <c r="BE312"/>
      <c r="BF312"/>
      <c r="BG312"/>
      <c r="BH312"/>
    </row>
    <row r="313" spans="57:60" x14ac:dyDescent="0.3">
      <c r="BE313"/>
      <c r="BF313"/>
      <c r="BG313"/>
      <c r="BH313"/>
    </row>
    <row r="314" spans="57:60" x14ac:dyDescent="0.3">
      <c r="BE314"/>
      <c r="BF314"/>
      <c r="BG314"/>
      <c r="BH314"/>
    </row>
    <row r="315" spans="57:60" x14ac:dyDescent="0.3">
      <c r="BE315"/>
      <c r="BF315"/>
      <c r="BG315"/>
      <c r="BH315"/>
    </row>
    <row r="316" spans="57:60" x14ac:dyDescent="0.3">
      <c r="BE316"/>
      <c r="BF316"/>
      <c r="BG316"/>
      <c r="BH316"/>
    </row>
    <row r="317" spans="57:60" x14ac:dyDescent="0.3">
      <c r="BE317"/>
      <c r="BF317"/>
      <c r="BG317"/>
      <c r="BH317"/>
    </row>
    <row r="318" spans="57:60" x14ac:dyDescent="0.3">
      <c r="BE318"/>
      <c r="BF318"/>
      <c r="BG318"/>
      <c r="BH318"/>
    </row>
    <row r="319" spans="57:60" x14ac:dyDescent="0.3">
      <c r="BE319"/>
      <c r="BF319"/>
      <c r="BG319"/>
      <c r="BH319"/>
    </row>
    <row r="320" spans="57:60" x14ac:dyDescent="0.3">
      <c r="BE320"/>
      <c r="BF320"/>
      <c r="BG320"/>
      <c r="BH320"/>
    </row>
    <row r="321" spans="57:60" x14ac:dyDescent="0.3">
      <c r="BE321"/>
      <c r="BF321"/>
      <c r="BG321"/>
      <c r="BH321"/>
    </row>
    <row r="322" spans="57:60" x14ac:dyDescent="0.3">
      <c r="BE322"/>
      <c r="BF322"/>
      <c r="BG322"/>
      <c r="BH322"/>
    </row>
    <row r="323" spans="57:60" x14ac:dyDescent="0.3">
      <c r="BE323"/>
      <c r="BF323"/>
      <c r="BG323"/>
      <c r="BH323"/>
    </row>
    <row r="324" spans="57:60" x14ac:dyDescent="0.3">
      <c r="BE324"/>
      <c r="BF324"/>
      <c r="BG324"/>
      <c r="BH324"/>
    </row>
    <row r="325" spans="57:60" x14ac:dyDescent="0.3">
      <c r="BE325"/>
      <c r="BF325"/>
      <c r="BG325"/>
      <c r="BH325"/>
    </row>
    <row r="326" spans="57:60" x14ac:dyDescent="0.3">
      <c r="BE326"/>
      <c r="BF326"/>
      <c r="BG326"/>
      <c r="BH326"/>
    </row>
    <row r="327" spans="57:60" x14ac:dyDescent="0.3">
      <c r="BE327"/>
      <c r="BF327"/>
      <c r="BG327"/>
      <c r="BH327"/>
    </row>
    <row r="328" spans="57:60" x14ac:dyDescent="0.3">
      <c r="BE328"/>
      <c r="BF328"/>
      <c r="BG328"/>
      <c r="BH328"/>
    </row>
    <row r="329" spans="57:60" x14ac:dyDescent="0.3">
      <c r="BE329"/>
      <c r="BF329"/>
      <c r="BG329"/>
      <c r="BH329"/>
    </row>
    <row r="330" spans="57:60" x14ac:dyDescent="0.3">
      <c r="BE330"/>
      <c r="BF330"/>
      <c r="BG330"/>
      <c r="BH330"/>
    </row>
    <row r="331" spans="57:60" x14ac:dyDescent="0.3">
      <c r="BE331"/>
      <c r="BF331"/>
      <c r="BG331"/>
      <c r="BH331"/>
    </row>
    <row r="332" spans="57:60" x14ac:dyDescent="0.3">
      <c r="BE332"/>
      <c r="BF332"/>
      <c r="BG332"/>
      <c r="BH332"/>
    </row>
    <row r="333" spans="57:60" x14ac:dyDescent="0.3">
      <c r="BE333"/>
      <c r="BF333"/>
      <c r="BG333"/>
      <c r="BH333"/>
    </row>
    <row r="334" spans="57:60" x14ac:dyDescent="0.3">
      <c r="BE334"/>
      <c r="BF334"/>
      <c r="BG334"/>
      <c r="BH334"/>
    </row>
    <row r="335" spans="57:60" x14ac:dyDescent="0.3">
      <c r="BE335"/>
      <c r="BF335"/>
      <c r="BG335"/>
      <c r="BH335"/>
    </row>
    <row r="336" spans="57:60" x14ac:dyDescent="0.3">
      <c r="BE336"/>
      <c r="BF336"/>
      <c r="BG336"/>
      <c r="BH336"/>
    </row>
    <row r="337" spans="57:60" x14ac:dyDescent="0.3">
      <c r="BE337"/>
      <c r="BF337"/>
      <c r="BG337"/>
      <c r="BH337"/>
    </row>
    <row r="338" spans="57:60" x14ac:dyDescent="0.3">
      <c r="BE338"/>
      <c r="BF338"/>
      <c r="BG338"/>
      <c r="BH338"/>
    </row>
    <row r="339" spans="57:60" x14ac:dyDescent="0.3">
      <c r="BE339"/>
      <c r="BF339"/>
      <c r="BG339"/>
      <c r="BH339"/>
    </row>
    <row r="340" spans="57:60" x14ac:dyDescent="0.3">
      <c r="BE340"/>
      <c r="BF340"/>
      <c r="BG340"/>
      <c r="BH340"/>
    </row>
    <row r="341" spans="57:60" x14ac:dyDescent="0.3">
      <c r="BE341"/>
      <c r="BF341"/>
      <c r="BG341"/>
      <c r="BH341"/>
    </row>
    <row r="342" spans="57:60" x14ac:dyDescent="0.3">
      <c r="BE342"/>
      <c r="BF342"/>
      <c r="BG342"/>
      <c r="BH342"/>
    </row>
    <row r="343" spans="57:60" x14ac:dyDescent="0.3">
      <c r="BE343"/>
      <c r="BF343"/>
      <c r="BG343"/>
      <c r="BH343"/>
    </row>
    <row r="344" spans="57:60" x14ac:dyDescent="0.3">
      <c r="BE344"/>
      <c r="BF344"/>
      <c r="BG344"/>
      <c r="BH344"/>
    </row>
    <row r="345" spans="57:60" x14ac:dyDescent="0.3">
      <c r="BE345"/>
      <c r="BF345"/>
      <c r="BG345"/>
      <c r="BH345"/>
    </row>
    <row r="346" spans="57:60" x14ac:dyDescent="0.3">
      <c r="BE346"/>
      <c r="BF346"/>
      <c r="BG346"/>
      <c r="BH346"/>
    </row>
    <row r="347" spans="57:60" x14ac:dyDescent="0.3">
      <c r="BE347"/>
      <c r="BF347"/>
      <c r="BG347"/>
      <c r="BH347"/>
    </row>
    <row r="348" spans="57:60" x14ac:dyDescent="0.3">
      <c r="BE348"/>
      <c r="BF348"/>
      <c r="BG348"/>
      <c r="BH348"/>
    </row>
    <row r="349" spans="57:60" x14ac:dyDescent="0.3">
      <c r="BE349"/>
      <c r="BF349"/>
      <c r="BG349"/>
      <c r="BH349"/>
    </row>
    <row r="350" spans="57:60" x14ac:dyDescent="0.3">
      <c r="BE350"/>
      <c r="BF350"/>
      <c r="BG350"/>
      <c r="BH350"/>
    </row>
    <row r="351" spans="57:60" x14ac:dyDescent="0.3">
      <c r="BE351"/>
      <c r="BF351"/>
      <c r="BG351"/>
      <c r="BH351"/>
    </row>
    <row r="352" spans="57:60" x14ac:dyDescent="0.3">
      <c r="BE352"/>
      <c r="BF352"/>
      <c r="BG352"/>
      <c r="BH352"/>
    </row>
    <row r="353" spans="57:60" x14ac:dyDescent="0.3">
      <c r="BE353"/>
      <c r="BF353"/>
      <c r="BG353"/>
      <c r="BH353"/>
    </row>
    <row r="354" spans="57:60" x14ac:dyDescent="0.3">
      <c r="BE354"/>
      <c r="BF354"/>
      <c r="BG354"/>
      <c r="BH354"/>
    </row>
    <row r="355" spans="57:60" x14ac:dyDescent="0.3">
      <c r="BE355"/>
      <c r="BF355"/>
      <c r="BG355"/>
      <c r="BH355"/>
    </row>
    <row r="356" spans="57:60" x14ac:dyDescent="0.3">
      <c r="BE356"/>
      <c r="BF356"/>
      <c r="BG356"/>
      <c r="BH356"/>
    </row>
    <row r="357" spans="57:60" x14ac:dyDescent="0.3">
      <c r="BE357"/>
      <c r="BF357"/>
      <c r="BG357"/>
      <c r="BH357"/>
    </row>
    <row r="358" spans="57:60" x14ac:dyDescent="0.3">
      <c r="BE358"/>
      <c r="BF358"/>
      <c r="BG358"/>
      <c r="BH358"/>
    </row>
    <row r="359" spans="57:60" x14ac:dyDescent="0.3">
      <c r="BE359"/>
      <c r="BF359"/>
      <c r="BG359"/>
      <c r="BH359"/>
    </row>
    <row r="360" spans="57:60" x14ac:dyDescent="0.3">
      <c r="BE360"/>
      <c r="BF360"/>
      <c r="BG360"/>
      <c r="BH360"/>
    </row>
    <row r="361" spans="57:60" x14ac:dyDescent="0.3">
      <c r="BE361"/>
      <c r="BF361"/>
      <c r="BG361"/>
      <c r="BH361"/>
    </row>
    <row r="362" spans="57:60" x14ac:dyDescent="0.3">
      <c r="BE362"/>
      <c r="BF362"/>
      <c r="BG362"/>
      <c r="BH362"/>
    </row>
    <row r="363" spans="57:60" x14ac:dyDescent="0.3">
      <c r="BE363"/>
      <c r="BF363"/>
      <c r="BG363"/>
      <c r="BH363"/>
    </row>
    <row r="364" spans="57:60" x14ac:dyDescent="0.3">
      <c r="BE364"/>
      <c r="BF364"/>
      <c r="BG364"/>
      <c r="BH364"/>
    </row>
    <row r="365" spans="57:60" x14ac:dyDescent="0.3">
      <c r="BE365"/>
      <c r="BF365"/>
      <c r="BG365"/>
      <c r="BH365"/>
    </row>
    <row r="366" spans="57:60" x14ac:dyDescent="0.3">
      <c r="BE366"/>
      <c r="BF366"/>
      <c r="BG366"/>
      <c r="BH366"/>
    </row>
    <row r="367" spans="57:60" x14ac:dyDescent="0.3">
      <c r="BE367"/>
      <c r="BF367"/>
      <c r="BG367"/>
      <c r="BH367"/>
    </row>
    <row r="368" spans="57:60" x14ac:dyDescent="0.3">
      <c r="BE368"/>
      <c r="BF368"/>
      <c r="BG368"/>
      <c r="BH368"/>
    </row>
    <row r="369" spans="57:60" x14ac:dyDescent="0.3">
      <c r="BE369"/>
      <c r="BF369"/>
      <c r="BG369"/>
      <c r="BH369"/>
    </row>
    <row r="370" spans="57:60" x14ac:dyDescent="0.3">
      <c r="BE370"/>
      <c r="BF370"/>
      <c r="BG370"/>
      <c r="BH370"/>
    </row>
    <row r="371" spans="57:60" x14ac:dyDescent="0.3">
      <c r="BE371"/>
      <c r="BF371"/>
      <c r="BG371"/>
      <c r="BH371"/>
    </row>
    <row r="372" spans="57:60" x14ac:dyDescent="0.3">
      <c r="BE372"/>
      <c r="BF372"/>
      <c r="BG372"/>
      <c r="BH372"/>
    </row>
    <row r="373" spans="57:60" x14ac:dyDescent="0.3">
      <c r="BE373"/>
      <c r="BF373"/>
      <c r="BG373"/>
      <c r="BH373"/>
    </row>
    <row r="374" spans="57:60" x14ac:dyDescent="0.3">
      <c r="BE374"/>
      <c r="BF374"/>
      <c r="BG374"/>
      <c r="BH374"/>
    </row>
    <row r="375" spans="57:60" x14ac:dyDescent="0.3">
      <c r="BE375"/>
      <c r="BF375"/>
      <c r="BG375"/>
      <c r="BH375"/>
    </row>
    <row r="376" spans="57:60" x14ac:dyDescent="0.3">
      <c r="BE376"/>
      <c r="BF376"/>
      <c r="BG376"/>
      <c r="BH376"/>
    </row>
    <row r="377" spans="57:60" x14ac:dyDescent="0.3">
      <c r="BE377"/>
      <c r="BF377"/>
      <c r="BG377"/>
      <c r="BH377"/>
    </row>
    <row r="378" spans="57:60" x14ac:dyDescent="0.3">
      <c r="BE378"/>
      <c r="BF378"/>
      <c r="BG378"/>
      <c r="BH378"/>
    </row>
    <row r="379" spans="57:60" x14ac:dyDescent="0.3">
      <c r="BE379"/>
      <c r="BF379"/>
      <c r="BG379"/>
      <c r="BH379"/>
    </row>
    <row r="380" spans="57:60" x14ac:dyDescent="0.3">
      <c r="BE380"/>
      <c r="BF380"/>
      <c r="BG380"/>
      <c r="BH380"/>
    </row>
    <row r="381" spans="57:60" x14ac:dyDescent="0.3">
      <c r="BE381"/>
      <c r="BF381"/>
      <c r="BG381"/>
      <c r="BH381"/>
    </row>
    <row r="382" spans="57:60" x14ac:dyDescent="0.3">
      <c r="BE382"/>
      <c r="BF382"/>
      <c r="BG382"/>
      <c r="BH382"/>
    </row>
    <row r="383" spans="57:60" x14ac:dyDescent="0.3">
      <c r="BE383"/>
      <c r="BF383"/>
      <c r="BG383"/>
      <c r="BH383"/>
    </row>
    <row r="384" spans="57:60" x14ac:dyDescent="0.3">
      <c r="BE384"/>
      <c r="BF384"/>
      <c r="BG384"/>
      <c r="BH384"/>
    </row>
    <row r="385" spans="57:60" x14ac:dyDescent="0.3">
      <c r="BE385"/>
      <c r="BF385"/>
      <c r="BG385"/>
      <c r="BH385"/>
    </row>
    <row r="386" spans="57:60" x14ac:dyDescent="0.3">
      <c r="BE386"/>
      <c r="BF386"/>
      <c r="BG386"/>
      <c r="BH386"/>
    </row>
    <row r="387" spans="57:60" x14ac:dyDescent="0.3">
      <c r="BE387"/>
      <c r="BF387"/>
      <c r="BG387"/>
      <c r="BH387"/>
    </row>
    <row r="388" spans="57:60" x14ac:dyDescent="0.3">
      <c r="BE388"/>
      <c r="BF388"/>
      <c r="BG388"/>
      <c r="BH388"/>
    </row>
    <row r="389" spans="57:60" x14ac:dyDescent="0.3">
      <c r="BE389"/>
      <c r="BF389"/>
      <c r="BG389"/>
      <c r="BH389"/>
    </row>
    <row r="390" spans="57:60" x14ac:dyDescent="0.3">
      <c r="BE390"/>
      <c r="BF390"/>
      <c r="BG390"/>
      <c r="BH390"/>
    </row>
    <row r="391" spans="57:60" x14ac:dyDescent="0.3">
      <c r="BE391"/>
      <c r="BF391"/>
      <c r="BG391"/>
      <c r="BH391"/>
    </row>
    <row r="392" spans="57:60" x14ac:dyDescent="0.3">
      <c r="BE392"/>
      <c r="BF392"/>
      <c r="BG392"/>
      <c r="BH392"/>
    </row>
  </sheetData>
  <mergeCells count="1">
    <mergeCell ref="BP231:BX2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UUEPC - KE open data</vt:lpstr>
    </vt:vector>
  </TitlesOfParts>
  <Company>ICT Customer Services, Ulster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Johnston, Richard</dc:creator>
  <cp:lastModifiedBy>Johnston, Richard</cp:lastModifiedBy>
  <dcterms:created xsi:type="dcterms:W3CDTF">2018-01-04T14:15:55Z</dcterms:created>
  <dcterms:modified xsi:type="dcterms:W3CDTF">2018-01-04T14:25:49Z</dcterms:modified>
</cp:coreProperties>
</file>