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ml.chartshapes+xml"/>
  <Override PartName="/xl/charts/chart12.xml" ContentType="application/vnd.openxmlformats-officedocument.drawingml.chart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drawings/drawing11.xml" ContentType="application/vnd.openxmlformats-officedocument.drawingml.chartshapes+xml"/>
  <Override PartName="/xl/charts/chart14.xml" ContentType="application/vnd.openxmlformats-officedocument.drawingml.chart+xml"/>
  <Override PartName="/xl/drawings/drawing12.xml" ContentType="application/vnd.openxmlformats-officedocument.drawingml.chartshapes+xml"/>
  <Override PartName="/xl/charts/chart15.xml" ContentType="application/vnd.openxmlformats-officedocument.drawingml.chart+xml"/>
  <Override PartName="/xl/drawings/drawing13.xml" ContentType="application/vnd.openxmlformats-officedocument.drawingml.chartshape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4.xml" ContentType="application/vnd.openxmlformats-officedocument.drawingml.chartshapes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ml.chartshapes+xml"/>
  <Override PartName="/xl/charts/chart21.xml" ContentType="application/vnd.openxmlformats-officedocument.drawingml.chart+xml"/>
  <Override PartName="/xl/drawings/drawing16.xml" ContentType="application/vnd.openxmlformats-officedocument.drawingml.chartshapes+xml"/>
  <Override PartName="/xl/charts/chart22.xml" ContentType="application/vnd.openxmlformats-officedocument.drawingml.chart+xml"/>
  <Override PartName="/xl/drawings/drawing17.xml" ContentType="application/vnd.openxmlformats-officedocument.drawingml.chartshapes+xml"/>
  <Override PartName="/xl/charts/chart23.xml" ContentType="application/vnd.openxmlformats-officedocument.drawingml.chart+xml"/>
  <Override PartName="/xl/drawings/drawing18.xml" ContentType="application/vnd.openxmlformats-officedocument.drawingml.chartshapes+xml"/>
  <Override PartName="/xl/charts/chart24.xml" ContentType="application/vnd.openxmlformats-officedocument.drawingml.chart+xml"/>
  <Override PartName="/xl/drawings/drawing1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e15026574\OneDrive - Ulster University\Catalyst\Knowledge Economy\2018\"/>
    </mc:Choice>
  </mc:AlternateContent>
  <xr:revisionPtr revIDLastSave="93" documentId="11_D8DE576C79430B424D25DE627B414A8FD76681F4" xr6:coauthVersionLast="40" xr6:coauthVersionMax="40" xr10:uidLastSave="{E5E56C23-A4C3-42BB-BBB6-DA5D349927EB}"/>
  <bookViews>
    <workbookView xWindow="0" yWindow="0" windowWidth="28800" windowHeight="11700" xr2:uid="{00000000-000D-0000-FFFF-FFFF00000000}"/>
  </bookViews>
  <sheets>
    <sheet name="KE open data 2018" sheetId="1" r:id="rId1"/>
  </sheets>
  <definedNames>
    <definedName name="a" hidden="1">{#N/A,#N/A,FALSE,"Cover";#N/A,#N/A,FALSE,"Contents-Pg1";#N/A,#N/A,FALSE,"High-Com-pg2";#N/A,#N/A,FALSE,"1 Full";#N/A,#N/A,FALSE,"1chts";#N/A,#N/A,FALSE,"Table 2";#N/A,#N/A,FALSE,"3New Iss";#N/A,#N/A,FALSE,"4Money raised";#N/A,#N/A,FALSE,"5Aim";#N/A,#N/A,FALSE,"AiM charts";#N/A,#N/A,FALSE,"6FT Smll";#N/A,#N/A,FALSE,"11SEATS";#N/A,#N/A,FALSE,"12Notes"}</definedName>
    <definedName name="CALC" localSheetId="0">#REF!</definedName>
    <definedName name="CALC">#REF!</definedName>
    <definedName name="kjkj" hidden="1">{#N/A,#N/A,FALSE,"Cover";#N/A,#N/A,FALSE,"Contents-Pg1";#N/A,#N/A,FALSE,"High-Com-pg2";#N/A,#N/A,FALSE,"1 Full";#N/A,#N/A,FALSE,"1chts";#N/A,#N/A,FALSE,"Table 2";#N/A,#N/A,FALSE,"3New Iss";#N/A,#N/A,FALSE,"4Money raised";#N/A,#N/A,FALSE,"5Aim";#N/A,#N/A,FALSE,"AiM charts";#N/A,#N/A,FALSE,"6FT Smll";#N/A,#N/A,FALSE,"11SEATS";#N/A,#N/A,FALSE,"12Notes"}</definedName>
    <definedName name="NCALC" localSheetId="0">#REF!</definedName>
    <definedName name="NCALC">#REF!</definedName>
    <definedName name="os" hidden="1">{#N/A,#N/A,FALSE,"Cover";#N/A,#N/A,FALSE,"Contents-Pg1";#N/A,#N/A,FALSE,"High-Com-pg2";#N/A,#N/A,FALSE,"1 Full";#N/A,#N/A,FALSE,"1chts";#N/A,#N/A,FALSE,"Table 2";#N/A,#N/A,FALSE,"3New Iss";#N/A,#N/A,FALSE,"4Money raised";#N/A,#N/A,FALSE,"5Aim";#N/A,#N/A,FALSE,"AiM charts";#N/A,#N/A,FALSE,"6FT Smll";#N/A,#N/A,FALSE,"11SEATS";#N/A,#N/A,FALSE,"12Notes"}</definedName>
    <definedName name="TABLE" localSheetId="0">#REF!</definedName>
    <definedName name="TABLE">#REF!</definedName>
    <definedName name="table3new" hidden="1">{#N/A,#N/A,FALSE,"Cover";#N/A,#N/A,FALSE,"Contents-Pg1";#N/A,#N/A,FALSE,"High-Com-pg2";#N/A,#N/A,FALSE,"1 Full";#N/A,#N/A,FALSE,"1chts";#N/A,#N/A,FALSE,"Table 2";#N/A,#N/A,FALSE,"3New Iss";#N/A,#N/A,FALSE,"4Money raised";#N/A,#N/A,FALSE,"5Aim";#N/A,#N/A,FALSE,"AiM charts";#N/A,#N/A,FALSE,"6FT Smll";#N/A,#N/A,FALSE,"11SEATS";#N/A,#N/A,FALSE,"12Notes"}</definedName>
    <definedName name="wrn.small." hidden="1">{#N/A,#N/A,FALSE,"Cover";#N/A,#N/A,FALSE,"Contents-Pg1";#N/A,#N/A,FALSE,"High-Com-pg2";#N/A,#N/A,FALSE,"1 Full";#N/A,#N/A,FALSE,"1chts";#N/A,#N/A,FALSE,"Table 2";#N/A,#N/A,FALSE,"3New Iss";#N/A,#N/A,FALSE,"4Money raised";#N/A,#N/A,FALSE,"5Aim";#N/A,#N/A,FALSE,"AiM charts";#N/A,#N/A,FALSE,"6FT Smll";#N/A,#N/A,FALSE,"11SEATS";#N/A,#N/A,FALSE,"12Notes"}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<sst xmlns="http://schemas.openxmlformats.org/spreadsheetml/2006/main" count="1242" uniqueCount="120">
  <si>
    <t>Core Characteristics</t>
  </si>
  <si>
    <t>Knowledge Economy businesses (% of total active enterprises)</t>
  </si>
  <si>
    <t>Investment Activity</t>
  </si>
  <si>
    <t>Public listed companies, market capitalisation per head</t>
  </si>
  <si>
    <t>Research and Development (% of workplace based GVA)</t>
  </si>
  <si>
    <t>Business Expenditure on Research and Development (% of workplace GVA)</t>
  </si>
  <si>
    <t>Research and Development personnel (% of total workforce)</t>
  </si>
  <si>
    <t>Number of PhDs (per million population)</t>
  </si>
  <si>
    <t>HEI research grants and contracts (per 1,000 population)</t>
  </si>
  <si>
    <t>Number of science and technology graduates (% of total workforce)</t>
  </si>
  <si>
    <t>Innovation and Patent Activity</t>
  </si>
  <si>
    <t>Firms stating that they are innovation active (% of total)</t>
  </si>
  <si>
    <t>Number of patent applications to EPO (per million population)</t>
  </si>
  <si>
    <t>2016/17</t>
  </si>
  <si>
    <t>Number of Public Listed Companies</t>
  </si>
  <si>
    <t>Research and Development Activity</t>
  </si>
  <si>
    <t>Knowledge Economy employment ( % of total workforce)</t>
  </si>
  <si>
    <t>Number of private equity and venture capital investments (number of companies)</t>
  </si>
  <si>
    <t>Region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</si>
  <si>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</si>
  <si>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</si>
  <si>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</si>
  <si>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</si>
  <si>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</si>
  <si>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</si>
  <si>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</si>
  <si>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</si>
  <si>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</si>
  <si>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</si>
  <si>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P.P change</t>
  </si>
  <si>
    <t>Knowledge Economy employment (% of total workforce), UK regions, 2009-2017</t>
  </si>
  <si>
    <t>% change</t>
  </si>
  <si>
    <t>Number of private equity and venture capital investments, UK regions, 2009-2017</t>
  </si>
  <si>
    <t>R&amp;D investment (% of workplace based GVA), UK regions, 2009-2017</t>
  </si>
  <si>
    <t>Firms stating that they are innovation active (% of total), UK regions, 2009-2017</t>
  </si>
  <si>
    <t>YoY change</t>
  </si>
  <si>
    <t>Source: UK Innovation Survey</t>
  </si>
  <si>
    <t>Source: Business Register and Employment Survey (BRES), Census of Employment (CoE)</t>
  </si>
  <si>
    <t>Source: British Venture Capital Association (BVCA), Invest NI, Irish Venture Capital Association (IVCA)</t>
  </si>
  <si>
    <t>Source: ONS R&amp;D, CSO</t>
  </si>
  <si>
    <t>Latest data - 2017</t>
  </si>
  <si>
    <t>Rank</t>
  </si>
  <si>
    <t>Diff prev. yr</t>
  </si>
  <si>
    <t>Latest data - 2016</t>
  </si>
  <si>
    <t>-</t>
  </si>
  <si>
    <t>Relative to UK</t>
  </si>
  <si>
    <t>Number of venture capital investments (per 100,000 active enterprises)</t>
  </si>
  <si>
    <t>Knowledge Economy businesses (% of total active enterprises), UK regions, 2009-2017</t>
  </si>
  <si>
    <t>Number of venture capital investments (per 100,000 active enterprises), UK regions, 2009-2017</t>
  </si>
  <si>
    <t>Business expenditure on R&amp;D (% of workplace based GVA), UK regions, 2009-2017</t>
  </si>
  <si>
    <t>Number of patent applications to EPO (per million population), UK regions, 2009-2017</t>
  </si>
  <si>
    <t>Source: European Patent Office</t>
  </si>
  <si>
    <t>Source: Interdepartmental Business Register (IDBR)</t>
  </si>
  <si>
    <t>Source: CSO, ONS R&amp;D</t>
  </si>
  <si>
    <t>Latest data - 2015</t>
  </si>
  <si>
    <t>Knowledge Economy business start-ups (as a % of active enterprises)</t>
  </si>
  <si>
    <t>Number of private equity investments (per 100,000 active enterprises)</t>
  </si>
  <si>
    <t>Knowledge Economy business start-ups (as a % of active enterprises), UK regions, 2009-2017</t>
  </si>
  <si>
    <t>Regions</t>
  </si>
  <si>
    <t>Number of private equity investments (per 100,000 active enterprises), UK regions, 2009-2017</t>
  </si>
  <si>
    <t>Research and Development personnel (% of total workforce), UK regions, 2009-2016</t>
  </si>
  <si>
    <t>Knowledge Economy average annual wage (£)</t>
  </si>
  <si>
    <t>Amount of venture capital invested in (£m)</t>
  </si>
  <si>
    <t>Number of patent applications filed to UK IPO (per million)</t>
  </si>
  <si>
    <t>Knowledge Economy average annual wage (£), UK regions, 2009-2017</t>
  </si>
  <si>
    <t>Amount of venture capital invested in (£m), UK regions, 2009-2017</t>
  </si>
  <si>
    <t>2009/10</t>
  </si>
  <si>
    <t>2010/11</t>
  </si>
  <si>
    <t>2011/12</t>
  </si>
  <si>
    <t>2012/13</t>
  </si>
  <si>
    <t>2013/14</t>
  </si>
  <si>
    <t>2014/15</t>
  </si>
  <si>
    <t>2015/16</t>
  </si>
  <si>
    <t>Number of PhDs (per million population), UK regions, 2009/10-2016/17</t>
  </si>
  <si>
    <t>Number of patent applications filed to the UK IPO (per million population), UK regions, 2009-2017</t>
  </si>
  <si>
    <t>Source: UK Intellectual Property Office</t>
  </si>
  <si>
    <t>Source:Annual Survey of Hours and Earnings</t>
  </si>
  <si>
    <t xml:space="preserve">Source: Higher Educational Information Database for Institutions (HEIDI)
</t>
  </si>
  <si>
    <t>Knowledge Economy business deaths as a % of total active enterprises</t>
  </si>
  <si>
    <t>Number of M&amp;A and ECM deals (per 100,000 active enterprises)</t>
  </si>
  <si>
    <t>Number of patent applications granted to UK IPO (per million)</t>
  </si>
  <si>
    <t>Knowledge Economy business deaths (as a % of active enterprises), UK regions, 2009-2017</t>
  </si>
  <si>
    <t>Number of M&amp;A and ECM deals (per 100,000 active enterprises), UK regions, 2009-2017</t>
  </si>
  <si>
    <t>HEI research grants and contracts (per 1,000 population), UK regions, 2009/10-2016/17</t>
  </si>
  <si>
    <t>Number of patent applications granted to the UK IPO (per million population), UK regions, 2009-2017</t>
  </si>
  <si>
    <t>Source: Experian Corpfin</t>
  </si>
  <si>
    <t>Knowledge Economy business churn rate</t>
  </si>
  <si>
    <t>Knowledge Economy business churn rate, UK regions, 2009-2017</t>
  </si>
  <si>
    <t>Number of Public Listed Companies, UK regions, 2009-2018</t>
  </si>
  <si>
    <t>Science and technology graduates (% of total workforce), UK regions, 2009-2017</t>
  </si>
  <si>
    <t>Source: Labour Force Survey</t>
  </si>
  <si>
    <t>Note: Each year of data is derived as a four quarter average.</t>
  </si>
  <si>
    <t>Source: London Stock Exchange</t>
  </si>
  <si>
    <t>Latest data - 2018</t>
  </si>
  <si>
    <t>Public listed companies market capitalisation (per head), UK regions, 2009-2018</t>
  </si>
  <si>
    <t>STEM Higher Education qualifiers (% total regional graduates)</t>
  </si>
  <si>
    <t>STEM Higher Education qualifiers (% total regional graduates), UK regions, 2009/10-2016/17</t>
  </si>
  <si>
    <t>Source: HESA</t>
  </si>
  <si>
    <t>Note: STEM defined as Biological sciences, Physical sciences, Mathematical sciences, Computer sciences and Engineering &amp; Technology.</t>
  </si>
  <si>
    <t>Latest data - 2016/17</t>
  </si>
  <si>
    <t>North East</t>
  </si>
  <si>
    <t>North West</t>
  </si>
  <si>
    <t>Yorkshire and Humber</t>
  </si>
  <si>
    <t>East Midlands</t>
  </si>
  <si>
    <t>West Midlands</t>
  </si>
  <si>
    <t>East of England</t>
  </si>
  <si>
    <t>London</t>
  </si>
  <si>
    <t>South East</t>
  </si>
  <si>
    <t>South West</t>
  </si>
  <si>
    <t>Wales</t>
  </si>
  <si>
    <t>Scotland</t>
  </si>
  <si>
    <t>UK</t>
  </si>
  <si>
    <t>Ireland</t>
  </si>
  <si>
    <t>N.Ireland</t>
  </si>
  <si>
    <t>Y&amp;H</t>
  </si>
  <si>
    <t>SouthWest</t>
  </si>
  <si>
    <t>East</t>
  </si>
  <si>
    <t>NorthWest</t>
  </si>
  <si>
    <t xml:space="preserve">UK </t>
  </si>
  <si>
    <t>Yorkshire and The Humber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</si>
</sst>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£&quot;#,##0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1454817346722"/>
      </top>
      <bottom style="thin">
        <color theme="4" tint="0.39991454817346722"/>
      </bottom>
      <diagonal/>
    </border>
    <border>
      <left/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/>
      <top style="thin">
        <color theme="4" tint="0.39991454817346722"/>
      </top>
      <bottom style="thin">
        <color theme="4" tint="0.39991454817346722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1" fillId="0" borderId="0"/>
  </cellStyleXfs>
  <cellXfs count="172">
    <xf numFmtId="0" fontId="0" fillId="0" borderId="0" xfId="0"/>
    <xf numFmtId="0" fontId="0" fillId="0" borderId="0" xfId="0" applyFont="1"/>
    <xf numFmtId="0" fontId="0" fillId="0" borderId="0" xfId="0" applyFont="1" applyBorder="1"/>
    <xf numFmtId="0" fontId="7" fillId="0" borderId="0" xfId="0" applyFont="1" applyBorder="1"/>
    <xf numFmtId="0" fontId="8" fillId="0" borderId="0" xfId="0" applyFont="1"/>
    <xf numFmtId="0" fontId="11" fillId="2" borderId="0" xfId="0" applyFont="1" applyFill="1"/>
    <xf numFmtId="0" fontId="0" fillId="2" borderId="0" xfId="0" applyFont="1" applyFill="1"/>
    <xf numFmtId="0" fontId="12" fillId="0" borderId="0" xfId="0" applyFont="1" applyBorder="1"/>
    <xf numFmtId="0" fontId="13" fillId="0" borderId="0" xfId="0" applyFont="1" applyBorder="1"/>
    <xf numFmtId="0" fontId="7" fillId="0" borderId="0" xfId="0" applyFont="1" applyAlignment="1">
      <alignment horizontal="center" wrapText="1"/>
    </xf>
    <xf numFmtId="0" fontId="14" fillId="5" borderId="0" xfId="0" applyFont="1" applyFill="1"/>
    <xf numFmtId="0" fontId="7" fillId="0" borderId="0" xfId="0" applyFont="1"/>
    <xf numFmtId="0" fontId="4" fillId="0" borderId="0" xfId="0" applyFont="1" applyFill="1"/>
    <xf numFmtId="0" fontId="7" fillId="0" borderId="0" xfId="0" applyFont="1" applyBorder="1" applyAlignment="1"/>
    <xf numFmtId="0" fontId="7" fillId="0" borderId="0" xfId="0" applyFont="1" applyBorder="1" applyAlignment="1">
      <alignment wrapText="1"/>
    </xf>
    <xf numFmtId="10" fontId="0" fillId="0" borderId="0" xfId="1" applyNumberFormat="1" applyFont="1"/>
    <xf numFmtId="164" fontId="8" fillId="0" borderId="0" xfId="1" applyNumberFormat="1" applyFont="1"/>
    <xf numFmtId="164" fontId="10" fillId="0" borderId="0" xfId="1" applyNumberFormat="1" applyFont="1" applyFill="1" applyAlignment="1">
      <alignment horizontal="center"/>
    </xf>
    <xf numFmtId="9" fontId="8" fillId="0" borderId="0" xfId="1" applyNumberFormat="1" applyFont="1"/>
    <xf numFmtId="0" fontId="10" fillId="0" borderId="0" xfId="0" applyFont="1" applyFill="1" applyAlignment="1">
      <alignment horizontal="center"/>
    </xf>
    <xf numFmtId="164" fontId="0" fillId="0" borderId="0" xfId="1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0" xfId="0" applyFont="1"/>
    <xf numFmtId="0" fontId="8" fillId="0" borderId="0" xfId="0" applyFont="1" applyAlignment="1">
      <alignment horizontal="right"/>
    </xf>
    <xf numFmtId="1" fontId="8" fillId="0" borderId="0" xfId="0" applyNumberFormat="1" applyFont="1" applyAlignment="1">
      <alignment horizontal="right"/>
    </xf>
    <xf numFmtId="0" fontId="17" fillId="0" borderId="0" xfId="0" applyFont="1"/>
    <xf numFmtId="0" fontId="6" fillId="5" borderId="0" xfId="0" applyFont="1" applyFill="1"/>
    <xf numFmtId="0" fontId="4" fillId="5" borderId="0" xfId="0" applyFont="1" applyFill="1"/>
    <xf numFmtId="0" fontId="0" fillId="3" borderId="0" xfId="0" applyFont="1" applyFill="1"/>
    <xf numFmtId="9" fontId="8" fillId="7" borderId="0" xfId="1" applyFont="1" applyFill="1"/>
    <xf numFmtId="164" fontId="8" fillId="7" borderId="0" xfId="1" applyNumberFormat="1" applyFont="1" applyFill="1"/>
    <xf numFmtId="0" fontId="0" fillId="0" borderId="0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3" fillId="0" borderId="0" xfId="0" applyFont="1" applyAlignment="1"/>
    <xf numFmtId="0" fontId="15" fillId="0" borderId="0" xfId="0" applyFont="1" applyAlignment="1">
      <alignment horizontal="left"/>
    </xf>
    <xf numFmtId="9" fontId="0" fillId="0" borderId="0" xfId="1" applyFont="1"/>
    <xf numFmtId="1" fontId="0" fillId="0" borderId="0" xfId="0" applyNumberFormat="1" applyFont="1" applyAlignment="1">
      <alignment horizontal="center" vertical="center"/>
    </xf>
    <xf numFmtId="0" fontId="9" fillId="0" borderId="0" xfId="0" applyFont="1" applyBorder="1" applyAlignment="1"/>
    <xf numFmtId="0" fontId="4" fillId="0" borderId="0" xfId="0" applyFont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10" fillId="0" borderId="0" xfId="0" applyFont="1" applyBorder="1"/>
    <xf numFmtId="1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2" applyFont="1" applyBorder="1"/>
    <xf numFmtId="0" fontId="2" fillId="0" borderId="0" xfId="0" applyFont="1" applyBorder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18" fillId="0" borderId="0" xfId="0" applyFont="1"/>
    <xf numFmtId="0" fontId="16" fillId="0" borderId="0" xfId="0" applyFont="1" applyAlignment="1"/>
    <xf numFmtId="0" fontId="0" fillId="0" borderId="0" xfId="0" applyNumberFormat="1" applyFont="1" applyAlignment="1">
      <alignment horizontal="right"/>
    </xf>
    <xf numFmtId="0" fontId="19" fillId="0" borderId="0" xfId="0" applyFont="1"/>
    <xf numFmtId="0" fontId="7" fillId="0" borderId="0" xfId="0" applyFont="1" applyFill="1" applyBorder="1"/>
    <xf numFmtId="1" fontId="0" fillId="0" borderId="0" xfId="0" applyNumberFormat="1" applyFont="1"/>
    <xf numFmtId="1" fontId="0" fillId="0" borderId="0" xfId="0" applyNumberFormat="1" applyFont="1" applyAlignment="1">
      <alignment horizontal="right"/>
    </xf>
    <xf numFmtId="9" fontId="0" fillId="7" borderId="0" xfId="1" applyFont="1" applyFill="1"/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Font="1"/>
    <xf numFmtId="165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9" fontId="8" fillId="7" borderId="0" xfId="1" applyNumberFormat="1" applyFont="1" applyFill="1"/>
    <xf numFmtId="0" fontId="0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7" fillId="0" borderId="0" xfId="0" applyFont="1"/>
    <xf numFmtId="0" fontId="6" fillId="4" borderId="3" xfId="0" applyFont="1" applyFill="1" applyBorder="1"/>
    <xf numFmtId="164" fontId="5" fillId="6" borderId="3" xfId="1" applyNumberFormat="1" applyFont="1" applyFill="1" applyBorder="1" applyAlignment="1">
      <alignment horizontal="left" vertical="center"/>
    </xf>
    <xf numFmtId="164" fontId="5" fillId="6" borderId="1" xfId="1" applyNumberFormat="1" applyFont="1" applyFill="1" applyBorder="1" applyAlignment="1">
      <alignment horizontal="center" vertical="center"/>
    </xf>
    <xf numFmtId="164" fontId="0" fillId="6" borderId="2" xfId="1" applyNumberFormat="1" applyFont="1" applyFill="1" applyBorder="1" applyAlignment="1">
      <alignment horizontal="center" vertical="center"/>
    </xf>
    <xf numFmtId="164" fontId="5" fillId="0" borderId="3" xfId="1" applyNumberFormat="1" applyFont="1" applyBorder="1" applyAlignment="1">
      <alignment horizontal="left" vertical="center"/>
    </xf>
    <xf numFmtId="164" fontId="5" fillId="0" borderId="1" xfId="1" applyNumberFormat="1" applyFon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0" fontId="0" fillId="6" borderId="3" xfId="0" applyFont="1" applyFill="1" applyBorder="1"/>
    <xf numFmtId="1" fontId="0" fillId="6" borderId="1" xfId="0" applyNumberFormat="1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0" fillId="0" borderId="3" xfId="0" applyFont="1" applyBorder="1"/>
    <xf numFmtId="1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64" fontId="0" fillId="6" borderId="1" xfId="1" applyNumberFormat="1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/>
    </xf>
    <xf numFmtId="0" fontId="0" fillId="6" borderId="3" xfId="0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165" fontId="0" fillId="6" borderId="1" xfId="0" applyNumberFormat="1" applyFont="1" applyFill="1" applyBorder="1" applyAlignment="1">
      <alignment horizontal="center" vertical="center"/>
    </xf>
    <xf numFmtId="165" fontId="0" fillId="6" borderId="2" xfId="0" applyNumberFormat="1" applyFont="1" applyFill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65" fontId="0" fillId="0" borderId="2" xfId="0" applyNumberFormat="1" applyFont="1" applyFill="1" applyBorder="1" applyAlignment="1">
      <alignment horizontal="center" vertical="center"/>
    </xf>
    <xf numFmtId="0" fontId="0" fillId="6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6" fillId="4" borderId="1" xfId="1" applyNumberFormat="1" applyFont="1" applyFill="1" applyBorder="1" applyAlignment="1">
      <alignment horizontal="center" vertical="center"/>
    </xf>
    <xf numFmtId="1" fontId="0" fillId="6" borderId="3" xfId="0" applyNumberFormat="1" applyFont="1" applyFill="1" applyBorder="1"/>
    <xf numFmtId="1" fontId="0" fillId="0" borderId="3" xfId="0" applyNumberFormat="1" applyFont="1" applyBorder="1"/>
    <xf numFmtId="9" fontId="0" fillId="6" borderId="1" xfId="1" applyNumberFormat="1" applyFont="1" applyFill="1" applyBorder="1" applyAlignment="1">
      <alignment horizontal="center" vertical="center"/>
    </xf>
    <xf numFmtId="9" fontId="0" fillId="6" borderId="2" xfId="0" applyNumberFormat="1" applyFont="1" applyFill="1" applyBorder="1" applyAlignment="1">
      <alignment horizontal="center" vertical="center"/>
    </xf>
    <xf numFmtId="9" fontId="0" fillId="0" borderId="1" xfId="1" applyNumberFormat="1" applyFont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0" fontId="10" fillId="6" borderId="3" xfId="0" applyFont="1" applyFill="1" applyBorder="1"/>
    <xf numFmtId="0" fontId="10" fillId="6" borderId="1" xfId="0" applyFont="1" applyFill="1" applyBorder="1" applyAlignment="1">
      <alignment horizontal="center" vertical="center"/>
    </xf>
    <xf numFmtId="0" fontId="10" fillId="0" borderId="3" xfId="0" applyFont="1" applyBorder="1"/>
    <xf numFmtId="0" fontId="10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8" fillId="0" borderId="0" xfId="0" applyFont="1" applyFill="1" applyBorder="1" applyAlignment="1"/>
    <xf numFmtId="1" fontId="10" fillId="6" borderId="2" xfId="0" applyNumberFormat="1" applyFont="1" applyFill="1" applyBorder="1" applyAlignment="1">
      <alignment horizontal="center" vertical="center"/>
    </xf>
    <xf numFmtId="1" fontId="10" fillId="6" borderId="1" xfId="0" applyNumberFormat="1" applyFont="1" applyFill="1" applyBorder="1" applyAlignment="1">
      <alignment horizontal="center" vertical="center"/>
    </xf>
    <xf numFmtId="1" fontId="0" fillId="0" borderId="3" xfId="0" applyNumberFormat="1" applyFont="1" applyFill="1" applyBorder="1"/>
    <xf numFmtId="1" fontId="10" fillId="6" borderId="3" xfId="0" applyNumberFormat="1" applyFont="1" applyFill="1" applyBorder="1"/>
    <xf numFmtId="1" fontId="0" fillId="6" borderId="2" xfId="0" applyNumberFormat="1" applyFont="1" applyFill="1" applyBorder="1" applyAlignment="1">
      <alignment horizontal="center" vertical="center"/>
    </xf>
    <xf numFmtId="1" fontId="10" fillId="0" borderId="3" xfId="0" applyNumberFormat="1" applyFont="1" applyBorder="1"/>
    <xf numFmtId="1" fontId="0" fillId="0" borderId="2" xfId="0" applyNumberFormat="1" applyFont="1" applyBorder="1" applyAlignment="1">
      <alignment horizontal="center" vertical="center"/>
    </xf>
    <xf numFmtId="1" fontId="10" fillId="2" borderId="3" xfId="0" applyNumberFormat="1" applyFont="1" applyFill="1" applyBorder="1"/>
    <xf numFmtId="1" fontId="10" fillId="2" borderId="1" xfId="0" applyNumberFormat="1" applyFont="1" applyFill="1" applyBorder="1" applyAlignment="1">
      <alignment horizontal="center" vertical="center"/>
    </xf>
    <xf numFmtId="1" fontId="0" fillId="2" borderId="2" xfId="0" applyNumberFormat="1" applyFont="1" applyFill="1" applyBorder="1" applyAlignment="1">
      <alignment horizontal="center" vertical="center"/>
    </xf>
    <xf numFmtId="0" fontId="7" fillId="0" borderId="0" xfId="0" applyFont="1" applyBorder="1"/>
    <xf numFmtId="165" fontId="10" fillId="6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0" fillId="6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2" borderId="3" xfId="0" applyFont="1" applyFill="1" applyBorder="1"/>
    <xf numFmtId="0" fontId="0" fillId="2" borderId="1" xfId="0" applyFont="1" applyFill="1" applyBorder="1" applyAlignment="1">
      <alignment horizontal="center" vertical="center"/>
    </xf>
    <xf numFmtId="165" fontId="0" fillId="0" borderId="2" xfId="0" applyNumberFormat="1" applyFont="1" applyBorder="1" applyAlignment="1">
      <alignment horizontal="center" vertical="center"/>
    </xf>
    <xf numFmtId="0" fontId="20" fillId="0" borderId="0" xfId="0" applyFont="1" applyBorder="1"/>
    <xf numFmtId="0" fontId="3" fillId="4" borderId="3" xfId="0" applyFont="1" applyFill="1" applyBorder="1" applyAlignment="1">
      <alignment horizontal="left"/>
    </xf>
    <xf numFmtId="0" fontId="3" fillId="4" borderId="1" xfId="0" applyNumberFormat="1" applyFont="1" applyFill="1" applyBorder="1" applyAlignment="1">
      <alignment horizontal="center" vertical="center"/>
    </xf>
    <xf numFmtId="164" fontId="10" fillId="6" borderId="1" xfId="1" applyNumberFormat="1" applyFont="1" applyFill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1" fontId="6" fillId="4" borderId="3" xfId="0" applyNumberFormat="1" applyFont="1" applyFill="1" applyBorder="1"/>
    <xf numFmtId="1" fontId="6" fillId="4" borderId="1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1" fontId="10" fillId="6" borderId="1" xfId="1" applyNumberFormat="1" applyFont="1" applyFill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0" fontId="10" fillId="6" borderId="1" xfId="1" applyNumberFormat="1" applyFont="1" applyFill="1" applyBorder="1" applyAlignment="1">
      <alignment horizontal="center" vertical="center"/>
    </xf>
    <xf numFmtId="0" fontId="10" fillId="0" borderId="1" xfId="1" applyNumberFormat="1" applyFont="1" applyBorder="1" applyAlignment="1">
      <alignment horizontal="center" vertical="center"/>
    </xf>
    <xf numFmtId="9" fontId="10" fillId="6" borderId="2" xfId="1" applyNumberFormat="1" applyFont="1" applyFill="1" applyBorder="1" applyAlignment="1">
      <alignment horizontal="center" vertical="center"/>
    </xf>
    <xf numFmtId="9" fontId="10" fillId="0" borderId="2" xfId="1" applyNumberFormat="1" applyFont="1" applyBorder="1" applyAlignment="1">
      <alignment horizontal="center" vertical="center"/>
    </xf>
    <xf numFmtId="0" fontId="6" fillId="4" borderId="3" xfId="0" applyNumberFormat="1" applyFont="1" applyFill="1" applyBorder="1"/>
    <xf numFmtId="0" fontId="10" fillId="6" borderId="3" xfId="0" applyNumberFormat="1" applyFont="1" applyFill="1" applyBorder="1"/>
    <xf numFmtId="0" fontId="10" fillId="6" borderId="2" xfId="1" applyNumberFormat="1" applyFont="1" applyFill="1" applyBorder="1" applyAlignment="1">
      <alignment horizontal="center" vertical="center"/>
    </xf>
    <xf numFmtId="0" fontId="10" fillId="0" borderId="3" xfId="0" applyNumberFormat="1" applyFont="1" applyBorder="1"/>
    <xf numFmtId="0" fontId="10" fillId="0" borderId="2" xfId="1" applyNumberFormat="1" applyFont="1" applyBorder="1" applyAlignment="1">
      <alignment horizontal="center" vertical="center"/>
    </xf>
    <xf numFmtId="9" fontId="0" fillId="6" borderId="3" xfId="1" applyNumberFormat="1" applyFont="1" applyFill="1" applyBorder="1"/>
    <xf numFmtId="9" fontId="0" fillId="6" borderId="2" xfId="1" applyNumberFormat="1" applyFont="1" applyFill="1" applyBorder="1" applyAlignment="1">
      <alignment horizontal="center" vertical="center"/>
    </xf>
    <xf numFmtId="9" fontId="0" fillId="0" borderId="3" xfId="1" applyNumberFormat="1" applyFont="1" applyBorder="1"/>
    <xf numFmtId="9" fontId="0" fillId="0" borderId="2" xfId="1" applyNumberFormat="1" applyFont="1" applyBorder="1" applyAlignment="1">
      <alignment horizontal="center" vertical="center"/>
    </xf>
    <xf numFmtId="9" fontId="10" fillId="6" borderId="1" xfId="1" applyNumberFormat="1" applyFont="1" applyFill="1" applyBorder="1" applyAlignment="1">
      <alignment horizontal="center" vertical="center"/>
    </xf>
    <xf numFmtId="9" fontId="10" fillId="0" borderId="1" xfId="1" applyNumberFormat="1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2" borderId="0" xfId="0" applyFont="1" applyFill="1" applyAlignment="1">
      <alignment horizontal="right"/>
    </xf>
    <xf numFmtId="0" fontId="0" fillId="0" borderId="0" xfId="0" applyFont="1" applyBorder="1" applyAlignment="1">
      <alignment horizontal="right"/>
    </xf>
    <xf numFmtId="0" fontId="14" fillId="5" borderId="0" xfId="0" applyFont="1" applyFill="1" applyAlignment="1">
      <alignment horizontal="right"/>
    </xf>
    <xf numFmtId="9" fontId="8" fillId="0" borderId="0" xfId="1" applyNumberFormat="1" applyFont="1" applyAlignment="1">
      <alignment horizontal="right"/>
    </xf>
    <xf numFmtId="0" fontId="6" fillId="5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Fill="1" applyAlignment="1">
      <alignment horizontal="right"/>
    </xf>
    <xf numFmtId="1" fontId="8" fillId="0" borderId="0" xfId="0" applyNumberFormat="1" applyFont="1" applyFill="1" applyAlignment="1">
      <alignment horizontal="right"/>
    </xf>
  </cellXfs>
  <cellStyles count="4">
    <cellStyle name="Normal" xfId="0" builtinId="0"/>
    <cellStyle name="Normal 10 2 3 2" xfId="3" xr:uid="{00000000-0005-0000-0000-000002000000}"/>
    <cellStyle name="Normal 38" xfId="2" xr:uid="{00000000-0005-0000-0000-00000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38352837206627"/>
          <c:y val="0.10582309849226787"/>
          <c:w val="0.85335751617072564"/>
          <c:h val="0.58067895148599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'KE open data 2018'!$B$74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'KE open data 2018'!$A$75:$A$87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North West</c:v>
                </c:pt>
                <c:pt idx="5">
                  <c:v>South West</c:v>
                </c:pt>
                <c:pt idx="6">
                  <c:v>West Midlands</c:v>
                </c:pt>
                <c:pt idx="7">
                  <c:v>North East</c:v>
                </c:pt>
                <c:pt idx="8">
                  <c:v>Scotland</c:v>
                </c:pt>
                <c:pt idx="9">
                  <c:v>East of England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2018'!$B$75:$B$87</c:f>
              <c:numCache>
                <c:formatCode>0.0%</c:formatCode>
                <c:ptCount val="13"/>
                <c:pt idx="0">
                  <c:v>4.3551088777219428E-3</c:v>
                </c:pt>
                <c:pt idx="1">
                  <c:v>7.3196159122085047E-3</c:v>
                </c:pt>
                <c:pt idx="2">
                  <c:v>7.8345571706878465E-3</c:v>
                </c:pt>
                <c:pt idx="3">
                  <c:v>7.8294965848722496E-3</c:v>
                </c:pt>
                <c:pt idx="4">
                  <c:v>9.8307884538003775E-3</c:v>
                </c:pt>
                <c:pt idx="5">
                  <c:v>8.7317685694967648E-3</c:v>
                </c:pt>
                <c:pt idx="6">
                  <c:v>9.0420255807883067E-3</c:v>
                </c:pt>
                <c:pt idx="7">
                  <c:v>1.1639962299717248E-2</c:v>
                </c:pt>
                <c:pt idx="8">
                  <c:v>1.0429021036938877E-2</c:v>
                </c:pt>
                <c:pt idx="9">
                  <c:v>1.1245971623488052E-2</c:v>
                </c:pt>
                <c:pt idx="10">
                  <c:v>1.1500491054272172E-2</c:v>
                </c:pt>
                <c:pt idx="11">
                  <c:v>1.289154541460882E-2</c:v>
                </c:pt>
                <c:pt idx="12">
                  <c:v>1.9278426108894773E-2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B2-4242-8398-E7856701C694}"/>
            </c:ext>
          </c:extLst>
        </c:ser>
        <c:ser>
          <c:idx val="1"/>
          <c:order val="1"/>
          <c:tx>
            <c:strRef>
              <c:f>'KE open data 2018'!$C$74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'KE open data 2018'!$A$75:$A$87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North West</c:v>
                </c:pt>
                <c:pt idx="5">
                  <c:v>South West</c:v>
                </c:pt>
                <c:pt idx="6">
                  <c:v>West Midlands</c:v>
                </c:pt>
                <c:pt idx="7">
                  <c:v>North East</c:v>
                </c:pt>
                <c:pt idx="8">
                  <c:v>Scotland</c:v>
                </c:pt>
                <c:pt idx="9">
                  <c:v>East of England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2018'!$C$75:$C$87</c:f>
              <c:numCache>
                <c:formatCode>0.0%</c:formatCode>
                <c:ptCount val="13"/>
                <c:pt idx="0">
                  <c:v>2.7295075019072644E-3</c:v>
                </c:pt>
                <c:pt idx="1">
                  <c:v>5.7389285121910768E-3</c:v>
                </c:pt>
                <c:pt idx="2">
                  <c:v>7.0619188566986577E-3</c:v>
                </c:pt>
                <c:pt idx="3">
                  <c:v>6.6356747118385025E-3</c:v>
                </c:pt>
                <c:pt idx="4">
                  <c:v>8.7449461997561335E-3</c:v>
                </c:pt>
                <c:pt idx="5">
                  <c:v>7.3921871978340744E-3</c:v>
                </c:pt>
                <c:pt idx="6">
                  <c:v>7.5744815243709868E-3</c:v>
                </c:pt>
                <c:pt idx="7">
                  <c:v>7.8879004959458397E-3</c:v>
                </c:pt>
                <c:pt idx="8">
                  <c:v>8.1312823147821067E-3</c:v>
                </c:pt>
                <c:pt idx="9">
                  <c:v>9.9663016006739675E-3</c:v>
                </c:pt>
                <c:pt idx="10">
                  <c:v>9.8518983169780024E-3</c:v>
                </c:pt>
                <c:pt idx="11">
                  <c:v>1.1239945403707777E-2</c:v>
                </c:pt>
                <c:pt idx="12">
                  <c:v>1.6640855635677299E-2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B2-4242-8398-E7856701C694}"/>
            </c:ext>
          </c:extLst>
        </c:ser>
        <c:ser>
          <c:idx val="2"/>
          <c:order val="2"/>
          <c:tx>
            <c:strRef>
              <c:f>'KE open data 2018'!$D$74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'KE open data 2018'!$A$75:$A$87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North West</c:v>
                </c:pt>
                <c:pt idx="5">
                  <c:v>South West</c:v>
                </c:pt>
                <c:pt idx="6">
                  <c:v>West Midlands</c:v>
                </c:pt>
                <c:pt idx="7">
                  <c:v>North East</c:v>
                </c:pt>
                <c:pt idx="8">
                  <c:v>Scotland</c:v>
                </c:pt>
                <c:pt idx="9">
                  <c:v>East of England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2018'!$D$75:$D$87</c:f>
              <c:numCache>
                <c:formatCode>0.0%</c:formatCode>
                <c:ptCount val="13"/>
                <c:pt idx="0">
                  <c:v>4.3402475161234098E-3</c:v>
                </c:pt>
                <c:pt idx="1">
                  <c:v>6.3776949994356026E-3</c:v>
                </c:pt>
                <c:pt idx="2">
                  <c:v>7.9455716194873037E-3</c:v>
                </c:pt>
                <c:pt idx="3">
                  <c:v>7.3162877568107168E-3</c:v>
                </c:pt>
                <c:pt idx="4">
                  <c:v>9.060061812444618E-3</c:v>
                </c:pt>
                <c:pt idx="5">
                  <c:v>9.125419769309388E-3</c:v>
                </c:pt>
                <c:pt idx="6">
                  <c:v>8.0186031593296441E-3</c:v>
                </c:pt>
                <c:pt idx="7">
                  <c:v>9.1846446700507619E-3</c:v>
                </c:pt>
                <c:pt idx="8">
                  <c:v>1.2122964247855835E-2</c:v>
                </c:pt>
                <c:pt idx="9">
                  <c:v>1.0819720631432134E-2</c:v>
                </c:pt>
                <c:pt idx="10">
                  <c:v>1.1945726854193747E-2</c:v>
                </c:pt>
                <c:pt idx="11">
                  <c:v>1.3775971093044263E-2</c:v>
                </c:pt>
                <c:pt idx="12">
                  <c:v>2.1472749504374562E-2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B2-4242-8398-E7856701C694}"/>
            </c:ext>
          </c:extLst>
        </c:ser>
        <c:ser>
          <c:idx val="3"/>
          <c:order val="3"/>
          <c:tx>
            <c:strRef>
              <c:f>'KE open data 2018'!$E$74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'KE open data 2018'!$A$75:$A$87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North West</c:v>
                </c:pt>
                <c:pt idx="5">
                  <c:v>South West</c:v>
                </c:pt>
                <c:pt idx="6">
                  <c:v>West Midlands</c:v>
                </c:pt>
                <c:pt idx="7">
                  <c:v>North East</c:v>
                </c:pt>
                <c:pt idx="8">
                  <c:v>Scotland</c:v>
                </c:pt>
                <c:pt idx="9">
                  <c:v>East of England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2018'!$E$75:$E$87</c:f>
              <c:numCache>
                <c:formatCode>0.0%</c:formatCode>
                <c:ptCount val="13"/>
                <c:pt idx="0">
                  <c:v>4.4440494178295264E-3</c:v>
                </c:pt>
                <c:pt idx="1">
                  <c:v>7.5922032164573508E-3</c:v>
                </c:pt>
                <c:pt idx="2">
                  <c:v>9.1292812349252298E-3</c:v>
                </c:pt>
                <c:pt idx="3">
                  <c:v>9.5268583135924203E-3</c:v>
                </c:pt>
                <c:pt idx="4">
                  <c:v>1.0972461273666093E-2</c:v>
                </c:pt>
                <c:pt idx="5">
                  <c:v>1.1320663240570154E-2</c:v>
                </c:pt>
                <c:pt idx="6">
                  <c:v>1.1130082168391847E-2</c:v>
                </c:pt>
                <c:pt idx="7">
                  <c:v>1.1785013730874852E-2</c:v>
                </c:pt>
                <c:pt idx="8">
                  <c:v>1.4609651339060132E-2</c:v>
                </c:pt>
                <c:pt idx="9">
                  <c:v>1.2685503479500293E-2</c:v>
                </c:pt>
                <c:pt idx="10">
                  <c:v>1.4348324455532331E-2</c:v>
                </c:pt>
                <c:pt idx="11">
                  <c:v>1.6415322368766749E-2</c:v>
                </c:pt>
                <c:pt idx="12">
                  <c:v>2.4621931930678985E-2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B2-4242-8398-E7856701C694}"/>
            </c:ext>
          </c:extLst>
        </c:ser>
        <c:ser>
          <c:idx val="4"/>
          <c:order val="4"/>
          <c:tx>
            <c:strRef>
              <c:f>'KE open data 2018'!$F$74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'KE open data 2018'!$A$75:$A$87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North West</c:v>
                </c:pt>
                <c:pt idx="5">
                  <c:v>South West</c:v>
                </c:pt>
                <c:pt idx="6">
                  <c:v>West Midlands</c:v>
                </c:pt>
                <c:pt idx="7">
                  <c:v>North East</c:v>
                </c:pt>
                <c:pt idx="8">
                  <c:v>Scotland</c:v>
                </c:pt>
                <c:pt idx="9">
                  <c:v>East of England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2018'!$F$75:$F$87</c:f>
              <c:numCache>
                <c:formatCode>0.0%</c:formatCode>
                <c:ptCount val="13"/>
                <c:pt idx="0">
                  <c:v>5.5037647902474009E-3</c:v>
                </c:pt>
                <c:pt idx="1">
                  <c:v>8.0779944289693598E-3</c:v>
                </c:pt>
                <c:pt idx="2">
                  <c:v>9.541995945826845E-3</c:v>
                </c:pt>
                <c:pt idx="3">
                  <c:v>9.3671436109128148E-3</c:v>
                </c:pt>
                <c:pt idx="4">
                  <c:v>1.1283973758200562E-2</c:v>
                </c:pt>
                <c:pt idx="5">
                  <c:v>1.0598136173449981E-2</c:v>
                </c:pt>
                <c:pt idx="6">
                  <c:v>1.026388382865768E-2</c:v>
                </c:pt>
                <c:pt idx="7">
                  <c:v>1.1579905903779025E-2</c:v>
                </c:pt>
                <c:pt idx="8">
                  <c:v>1.3678111323429699E-2</c:v>
                </c:pt>
                <c:pt idx="9">
                  <c:v>1.2406543484018172E-2</c:v>
                </c:pt>
                <c:pt idx="10">
                  <c:v>1.3519578396280544E-2</c:v>
                </c:pt>
                <c:pt idx="11">
                  <c:v>1.4900823689410075E-2</c:v>
                </c:pt>
                <c:pt idx="12">
                  <c:v>2.1875636886309759E-2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B2-4242-8398-E7856701C694}"/>
            </c:ext>
          </c:extLst>
        </c:ser>
        <c:ser>
          <c:idx val="5"/>
          <c:order val="5"/>
          <c:tx>
            <c:strRef>
              <c:f>'KE open data 2018'!$G$74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'KE open data 2018'!$A$75:$A$87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North West</c:v>
                </c:pt>
                <c:pt idx="5">
                  <c:v>South West</c:v>
                </c:pt>
                <c:pt idx="6">
                  <c:v>West Midlands</c:v>
                </c:pt>
                <c:pt idx="7">
                  <c:v>North East</c:v>
                </c:pt>
                <c:pt idx="8">
                  <c:v>Scotland</c:v>
                </c:pt>
                <c:pt idx="9">
                  <c:v>East of England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2018'!$G$75:$G$87</c:f>
              <c:numCache>
                <c:formatCode>0.0%</c:formatCode>
                <c:ptCount val="13"/>
                <c:pt idx="0">
                  <c:v>6.5351194786386676E-3</c:v>
                </c:pt>
                <c:pt idx="1">
                  <c:v>1.0146573638379577E-2</c:v>
                </c:pt>
                <c:pt idx="2">
                  <c:v>1.0953404207192943E-2</c:v>
                </c:pt>
                <c:pt idx="3">
                  <c:v>1.1782982791586998E-2</c:v>
                </c:pt>
                <c:pt idx="4">
                  <c:v>1.3757440923576454E-2</c:v>
                </c:pt>
                <c:pt idx="5">
                  <c:v>1.3404043445033695E-2</c:v>
                </c:pt>
                <c:pt idx="6">
                  <c:v>1.256257389379418E-2</c:v>
                </c:pt>
                <c:pt idx="7">
                  <c:v>1.5747001090512542E-2</c:v>
                </c:pt>
                <c:pt idx="8">
                  <c:v>1.6382699868938401E-2</c:v>
                </c:pt>
                <c:pt idx="9">
                  <c:v>1.5833136746087915E-2</c:v>
                </c:pt>
                <c:pt idx="10">
                  <c:v>1.6779633774878573E-2</c:v>
                </c:pt>
                <c:pt idx="11">
                  <c:v>1.8140769593370878E-2</c:v>
                </c:pt>
                <c:pt idx="12">
                  <c:v>2.7155193930015475E-2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B2-4242-8398-E7856701C694}"/>
            </c:ext>
          </c:extLst>
        </c:ser>
        <c:ser>
          <c:idx val="6"/>
          <c:order val="6"/>
          <c:tx>
            <c:strRef>
              <c:f>'KE open data 2018'!$H$74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'KE open data 2018'!$A$75:$A$87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North West</c:v>
                </c:pt>
                <c:pt idx="5">
                  <c:v>South West</c:v>
                </c:pt>
                <c:pt idx="6">
                  <c:v>West Midlands</c:v>
                </c:pt>
                <c:pt idx="7">
                  <c:v>North East</c:v>
                </c:pt>
                <c:pt idx="8">
                  <c:v>Scotland</c:v>
                </c:pt>
                <c:pt idx="9">
                  <c:v>East of England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2018'!$H$75:$H$87</c:f>
              <c:numCache>
                <c:formatCode>0.0%</c:formatCode>
                <c:ptCount val="13"/>
                <c:pt idx="0">
                  <c:v>6.9389939350695687E-3</c:v>
                </c:pt>
                <c:pt idx="1">
                  <c:v>1.0251552468161246E-2</c:v>
                </c:pt>
                <c:pt idx="2">
                  <c:v>1.1198001520582165E-2</c:v>
                </c:pt>
                <c:pt idx="3">
                  <c:v>1.0430144138009306E-2</c:v>
                </c:pt>
                <c:pt idx="4">
                  <c:v>1.2731962731962731E-2</c:v>
                </c:pt>
                <c:pt idx="5">
                  <c:v>1.218836565096953E-2</c:v>
                </c:pt>
                <c:pt idx="6">
                  <c:v>1.3034907202615636E-2</c:v>
                </c:pt>
                <c:pt idx="7">
                  <c:v>1.6039994366990565E-2</c:v>
                </c:pt>
                <c:pt idx="8">
                  <c:v>1.5165712302620163E-2</c:v>
                </c:pt>
                <c:pt idx="9">
                  <c:v>1.531040979745643E-2</c:v>
                </c:pt>
                <c:pt idx="10">
                  <c:v>1.6298500201158299E-2</c:v>
                </c:pt>
                <c:pt idx="11">
                  <c:v>1.8128606269704362E-2</c:v>
                </c:pt>
                <c:pt idx="12">
                  <c:v>2.6084868190131349E-2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B2-4242-8398-E7856701C694}"/>
            </c:ext>
          </c:extLst>
        </c:ser>
        <c:ser>
          <c:idx val="7"/>
          <c:order val="7"/>
          <c:tx>
            <c:strRef>
              <c:f>'KE open data 2018'!$I$74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'KE open data 2018'!$A$75:$A$87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North West</c:v>
                </c:pt>
                <c:pt idx="5">
                  <c:v>South West</c:v>
                </c:pt>
                <c:pt idx="6">
                  <c:v>West Midlands</c:v>
                </c:pt>
                <c:pt idx="7">
                  <c:v>North East</c:v>
                </c:pt>
                <c:pt idx="8">
                  <c:v>Scotland</c:v>
                </c:pt>
                <c:pt idx="9">
                  <c:v>East of England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2018'!$I$75:$I$87</c:f>
              <c:numCache>
                <c:formatCode>0.0%</c:formatCode>
                <c:ptCount val="13"/>
                <c:pt idx="0">
                  <c:v>6.893580353295993E-3</c:v>
                </c:pt>
                <c:pt idx="1">
                  <c:v>8.8577378231499814E-3</c:v>
                </c:pt>
                <c:pt idx="2">
                  <c:v>9.7943543236684132E-3</c:v>
                </c:pt>
                <c:pt idx="3">
                  <c:v>1.0290669138899493E-2</c:v>
                </c:pt>
                <c:pt idx="4">
                  <c:v>1.1811080572833791E-2</c:v>
                </c:pt>
                <c:pt idx="5">
                  <c:v>1.1080072502398976E-2</c:v>
                </c:pt>
                <c:pt idx="6">
                  <c:v>1.2132048903690127E-2</c:v>
                </c:pt>
                <c:pt idx="7">
                  <c:v>1.3398097551103015E-2</c:v>
                </c:pt>
                <c:pt idx="8">
                  <c:v>1.4397399613304565E-2</c:v>
                </c:pt>
                <c:pt idx="9">
                  <c:v>1.3726785838492036E-2</c:v>
                </c:pt>
                <c:pt idx="10">
                  <c:v>1.5166383494503284E-2</c:v>
                </c:pt>
                <c:pt idx="11">
                  <c:v>1.7063071079018513E-2</c:v>
                </c:pt>
                <c:pt idx="12">
                  <c:v>2.4498757037049693E-2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3B2-4242-8398-E7856701C694}"/>
            </c:ext>
          </c:extLst>
        </c:ser>
        <c:ser>
          <c:idx val="8"/>
          <c:order val="8"/>
          <c:tx>
            <c:strRef>
              <c:f>'KE open data 2018'!$J$74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'KE open data 2018'!$A$75:$A$87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North West</c:v>
                </c:pt>
                <c:pt idx="5">
                  <c:v>South West</c:v>
                </c:pt>
                <c:pt idx="6">
                  <c:v>West Midlands</c:v>
                </c:pt>
                <c:pt idx="7">
                  <c:v>North East</c:v>
                </c:pt>
                <c:pt idx="8">
                  <c:v>Scotland</c:v>
                </c:pt>
                <c:pt idx="9">
                  <c:v>East of England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2018'!$J$75:$J$87</c:f>
              <c:numCache>
                <c:formatCode>0.0%</c:formatCode>
                <c:ptCount val="13"/>
                <c:pt idx="0">
                  <c:v>6.8289697508883964E-3</c:v>
                </c:pt>
                <c:pt idx="1">
                  <c:v>8.7402244958113568E-3</c:v>
                </c:pt>
                <c:pt idx="2">
                  <c:v>9.2495283474606695E-3</c:v>
                </c:pt>
                <c:pt idx="3">
                  <c:v>1.0008406652477162E-2</c:v>
                </c:pt>
                <c:pt idx="4">
                  <c:v>1.0414883774283745E-2</c:v>
                </c:pt>
                <c:pt idx="5">
                  <c:v>1.0671760315469344E-2</c:v>
                </c:pt>
                <c:pt idx="6">
                  <c:v>1.1117250748580595E-2</c:v>
                </c:pt>
                <c:pt idx="7">
                  <c:v>1.1666789568177818E-2</c:v>
                </c:pt>
                <c:pt idx="8">
                  <c:v>1.2009677909486229E-2</c:v>
                </c:pt>
                <c:pt idx="9">
                  <c:v>1.2693965162413903E-2</c:v>
                </c:pt>
                <c:pt idx="10">
                  <c:v>1.3685039904307089E-2</c:v>
                </c:pt>
                <c:pt idx="11">
                  <c:v>1.5156454140964006E-2</c:v>
                </c:pt>
                <c:pt idx="12">
                  <c:v>2.1531731711728373E-2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B2-4242-8398-E7856701C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292736"/>
        <c:axId val="234294272"/>
        <c:extLst/>
      </c:barChart>
      <c:catAx>
        <c:axId val="234292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34294272"/>
        <c:crosses val="autoZero"/>
        <c:auto val="1"/>
        <c:lblAlgn val="ctr"/>
        <c:lblOffset val="100"/>
        <c:noMultiLvlLbl val="0"/>
      </c:catAx>
      <c:valAx>
        <c:axId val="23429427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KE bus'</a:t>
                </a:r>
                <a:r>
                  <a:rPr lang="en-GB" b="0" baseline="0"/>
                  <a:t> start-ups as % active enterprises</a:t>
                </a:r>
                <a:endParaRPr lang="en-GB" b="0"/>
              </a:p>
            </c:rich>
          </c:tx>
          <c:layout>
            <c:manualLayout>
              <c:xMode val="edge"/>
              <c:yMode val="edge"/>
              <c:x val="9.3577462061444957E-3"/>
              <c:y val="9.5075953855349601E-2"/>
            </c:manualLayout>
          </c:layout>
          <c:overlay val="0"/>
        </c:title>
        <c:numFmt formatCode="0.0%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34292736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0.15773723182983282"/>
          <c:y val="2.34001989411739E-2"/>
          <c:w val="0.80411263630296648"/>
          <c:h val="6.0449110094908998E-2"/>
        </c:manualLayout>
      </c:layout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39045570812584"/>
          <c:y val="4.8484440803870515E-2"/>
          <c:w val="0.90461429171777696"/>
          <c:h val="0.64605707030384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'KE open data 2018'!$B$6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'KE open data 2018'!$A$7:$A$19</c:f>
              <c:strCache>
                <c:ptCount val="13"/>
                <c:pt idx="0">
                  <c:v>Yorkshire and Humber</c:v>
                </c:pt>
                <c:pt idx="1">
                  <c:v>Scotland</c:v>
                </c:pt>
                <c:pt idx="2">
                  <c:v>N.Ireland</c:v>
                </c:pt>
                <c:pt idx="3">
                  <c:v>East Midlands</c:v>
                </c:pt>
                <c:pt idx="4">
                  <c:v>North West</c:v>
                </c:pt>
                <c:pt idx="5">
                  <c:v>West Midlands</c:v>
                </c:pt>
                <c:pt idx="6">
                  <c:v>UK</c:v>
                </c:pt>
                <c:pt idx="7">
                  <c:v>East of England</c:v>
                </c:pt>
                <c:pt idx="8">
                  <c:v>South West</c:v>
                </c:pt>
                <c:pt idx="9">
                  <c:v>North East</c:v>
                </c:pt>
                <c:pt idx="10">
                  <c:v>Wales</c:v>
                </c:pt>
                <c:pt idx="11">
                  <c:v>London</c:v>
                </c:pt>
                <c:pt idx="12">
                  <c:v>South East</c:v>
                </c:pt>
              </c:strCache>
            </c:strRef>
          </c:cat>
          <c:val>
            <c:numRef>
              <c:f>'KE open data 2018'!$B$7:$B$19</c:f>
              <c:numCache>
                <c:formatCode>0.0%</c:formatCode>
                <c:ptCount val="13"/>
                <c:pt idx="0">
                  <c:v>3.6079919321979924E-2</c:v>
                </c:pt>
                <c:pt idx="1">
                  <c:v>4.1392656007158933E-2</c:v>
                </c:pt>
                <c:pt idx="2">
                  <c:v>3.981512996435161E-2</c:v>
                </c:pt>
                <c:pt idx="3">
                  <c:v>4.7467408548502059E-2</c:v>
                </c:pt>
                <c:pt idx="4">
                  <c:v>5.0780675160453065E-2</c:v>
                </c:pt>
                <c:pt idx="5">
                  <c:v>5.6696562785665122E-2</c:v>
                </c:pt>
                <c:pt idx="6">
                  <c:v>5.3844638152922432E-2</c:v>
                </c:pt>
                <c:pt idx="7">
                  <c:v>5.6854505251127778E-2</c:v>
                </c:pt>
                <c:pt idx="8">
                  <c:v>5.67325830679428E-2</c:v>
                </c:pt>
                <c:pt idx="9">
                  <c:v>5.8219846453709263E-2</c:v>
                </c:pt>
                <c:pt idx="10">
                  <c:v>4.2035693927784203E-2</c:v>
                </c:pt>
                <c:pt idx="11">
                  <c:v>5.7534355098042916E-2</c:v>
                </c:pt>
                <c:pt idx="12">
                  <c:v>7.3418282042649344E-2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E-4311-95B3-459BFE635FC0}"/>
            </c:ext>
          </c:extLst>
        </c:ser>
        <c:ser>
          <c:idx val="1"/>
          <c:order val="1"/>
          <c:tx>
            <c:strRef>
              <c:f>'KE open data 2018'!$C$6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'KE open data 2018'!$A$7:$A$19</c:f>
              <c:strCache>
                <c:ptCount val="13"/>
                <c:pt idx="0">
                  <c:v>Yorkshire and Humber</c:v>
                </c:pt>
                <c:pt idx="1">
                  <c:v>Scotland</c:v>
                </c:pt>
                <c:pt idx="2">
                  <c:v>N.Ireland</c:v>
                </c:pt>
                <c:pt idx="3">
                  <c:v>East Midlands</c:v>
                </c:pt>
                <c:pt idx="4">
                  <c:v>North West</c:v>
                </c:pt>
                <c:pt idx="5">
                  <c:v>West Midlands</c:v>
                </c:pt>
                <c:pt idx="6">
                  <c:v>UK</c:v>
                </c:pt>
                <c:pt idx="7">
                  <c:v>East of England</c:v>
                </c:pt>
                <c:pt idx="8">
                  <c:v>South West</c:v>
                </c:pt>
                <c:pt idx="9">
                  <c:v>North East</c:v>
                </c:pt>
                <c:pt idx="10">
                  <c:v>Wales</c:v>
                </c:pt>
                <c:pt idx="11">
                  <c:v>London</c:v>
                </c:pt>
                <c:pt idx="12">
                  <c:v>South East</c:v>
                </c:pt>
              </c:strCache>
            </c:strRef>
          </c:cat>
          <c:val>
            <c:numRef>
              <c:f>'KE open data 2018'!$C$7:$C$19</c:f>
              <c:numCache>
                <c:formatCode>0.0%</c:formatCode>
                <c:ptCount val="13"/>
                <c:pt idx="0">
                  <c:v>3.4616015798732643E-2</c:v>
                </c:pt>
                <c:pt idx="1">
                  <c:v>4.2032665359230337E-2</c:v>
                </c:pt>
                <c:pt idx="2">
                  <c:v>4.0732280550389077E-2</c:v>
                </c:pt>
                <c:pt idx="3">
                  <c:v>4.8951019859137544E-2</c:v>
                </c:pt>
                <c:pt idx="4">
                  <c:v>4.5156119458599958E-2</c:v>
                </c:pt>
                <c:pt idx="5">
                  <c:v>5.6203621653520386E-2</c:v>
                </c:pt>
                <c:pt idx="6">
                  <c:v>5.3686571010306161E-2</c:v>
                </c:pt>
                <c:pt idx="7">
                  <c:v>5.7109429741387621E-2</c:v>
                </c:pt>
                <c:pt idx="8">
                  <c:v>5.3936122240880922E-2</c:v>
                </c:pt>
                <c:pt idx="9">
                  <c:v>5.5588608444507949E-2</c:v>
                </c:pt>
                <c:pt idx="10">
                  <c:v>4.1568207480182057E-2</c:v>
                </c:pt>
                <c:pt idx="11">
                  <c:v>6.2454563410391579E-2</c:v>
                </c:pt>
                <c:pt idx="12">
                  <c:v>7.2909946425459435E-2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3E-4311-95B3-459BFE635FC0}"/>
            </c:ext>
          </c:extLst>
        </c:ser>
        <c:ser>
          <c:idx val="2"/>
          <c:order val="2"/>
          <c:tx>
            <c:strRef>
              <c:f>'KE open data 2018'!$D$6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'KE open data 2018'!$A$7:$A$19</c:f>
              <c:strCache>
                <c:ptCount val="13"/>
                <c:pt idx="0">
                  <c:v>Yorkshire and Humber</c:v>
                </c:pt>
                <c:pt idx="1">
                  <c:v>Scotland</c:v>
                </c:pt>
                <c:pt idx="2">
                  <c:v>N.Ireland</c:v>
                </c:pt>
                <c:pt idx="3">
                  <c:v>East Midlands</c:v>
                </c:pt>
                <c:pt idx="4">
                  <c:v>North West</c:v>
                </c:pt>
                <c:pt idx="5">
                  <c:v>West Midlands</c:v>
                </c:pt>
                <c:pt idx="6">
                  <c:v>UK</c:v>
                </c:pt>
                <c:pt idx="7">
                  <c:v>East of England</c:v>
                </c:pt>
                <c:pt idx="8">
                  <c:v>South West</c:v>
                </c:pt>
                <c:pt idx="9">
                  <c:v>North East</c:v>
                </c:pt>
                <c:pt idx="10">
                  <c:v>Wales</c:v>
                </c:pt>
                <c:pt idx="11">
                  <c:v>London</c:v>
                </c:pt>
                <c:pt idx="12">
                  <c:v>South East</c:v>
                </c:pt>
              </c:strCache>
            </c:strRef>
          </c:cat>
          <c:val>
            <c:numRef>
              <c:f>'KE open data 2018'!$D$7:$D$19</c:f>
              <c:numCache>
                <c:formatCode>0.0%</c:formatCode>
                <c:ptCount val="13"/>
                <c:pt idx="0">
                  <c:v>3.526378979333588E-2</c:v>
                </c:pt>
                <c:pt idx="1">
                  <c:v>3.9985314532702064E-2</c:v>
                </c:pt>
                <c:pt idx="2">
                  <c:v>4.3319328239838237E-2</c:v>
                </c:pt>
                <c:pt idx="3">
                  <c:v>4.7506883144751537E-2</c:v>
                </c:pt>
                <c:pt idx="4">
                  <c:v>4.9522794844772046E-2</c:v>
                </c:pt>
                <c:pt idx="5">
                  <c:v>5.1073606649532685E-2</c:v>
                </c:pt>
                <c:pt idx="6">
                  <c:v>5.4362653359988154E-2</c:v>
                </c:pt>
                <c:pt idx="7">
                  <c:v>5.4721700953749265E-2</c:v>
                </c:pt>
                <c:pt idx="8">
                  <c:v>5.6441499650675103E-2</c:v>
                </c:pt>
                <c:pt idx="9">
                  <c:v>6.0938457437417132E-2</c:v>
                </c:pt>
                <c:pt idx="10">
                  <c:v>4.1034758709593319E-2</c:v>
                </c:pt>
                <c:pt idx="11">
                  <c:v>6.6520060207031217E-2</c:v>
                </c:pt>
                <c:pt idx="12">
                  <c:v>7.2476096468149523E-2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3E-4311-95B3-459BFE635FC0}"/>
            </c:ext>
          </c:extLst>
        </c:ser>
        <c:ser>
          <c:idx val="3"/>
          <c:order val="3"/>
          <c:tx>
            <c:strRef>
              <c:f>'KE open data 2018'!$E$6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'KE open data 2018'!$A$7:$A$19</c:f>
              <c:strCache>
                <c:ptCount val="13"/>
                <c:pt idx="0">
                  <c:v>Yorkshire and Humber</c:v>
                </c:pt>
                <c:pt idx="1">
                  <c:v>Scotland</c:v>
                </c:pt>
                <c:pt idx="2">
                  <c:v>N.Ireland</c:v>
                </c:pt>
                <c:pt idx="3">
                  <c:v>East Midlands</c:v>
                </c:pt>
                <c:pt idx="4">
                  <c:v>North West</c:v>
                </c:pt>
                <c:pt idx="5">
                  <c:v>West Midlands</c:v>
                </c:pt>
                <c:pt idx="6">
                  <c:v>UK</c:v>
                </c:pt>
                <c:pt idx="7">
                  <c:v>East of England</c:v>
                </c:pt>
                <c:pt idx="8">
                  <c:v>South West</c:v>
                </c:pt>
                <c:pt idx="9">
                  <c:v>North East</c:v>
                </c:pt>
                <c:pt idx="10">
                  <c:v>Wales</c:v>
                </c:pt>
                <c:pt idx="11">
                  <c:v>London</c:v>
                </c:pt>
                <c:pt idx="12">
                  <c:v>South East</c:v>
                </c:pt>
              </c:strCache>
            </c:strRef>
          </c:cat>
          <c:val>
            <c:numRef>
              <c:f>'KE open data 2018'!$E$7:$E$19</c:f>
              <c:numCache>
                <c:formatCode>0.0%</c:formatCode>
                <c:ptCount val="13"/>
                <c:pt idx="0">
                  <c:v>4.0681107633824404E-2</c:v>
                </c:pt>
                <c:pt idx="1">
                  <c:v>4.2466801679600631E-2</c:v>
                </c:pt>
                <c:pt idx="2">
                  <c:v>4.3333618097109401E-2</c:v>
                </c:pt>
                <c:pt idx="3">
                  <c:v>4.7982006690219736E-2</c:v>
                </c:pt>
                <c:pt idx="4">
                  <c:v>4.6944551179140592E-2</c:v>
                </c:pt>
                <c:pt idx="5">
                  <c:v>5.2456430397871033E-2</c:v>
                </c:pt>
                <c:pt idx="6">
                  <c:v>5.3455511542956247E-2</c:v>
                </c:pt>
                <c:pt idx="7">
                  <c:v>5.5451338703291879E-2</c:v>
                </c:pt>
                <c:pt idx="8">
                  <c:v>5.3663374397270466E-2</c:v>
                </c:pt>
                <c:pt idx="9">
                  <c:v>5.5279593011145593E-2</c:v>
                </c:pt>
                <c:pt idx="10">
                  <c:v>4.4201419978419081E-2</c:v>
                </c:pt>
                <c:pt idx="11">
                  <c:v>5.8333813536752696E-2</c:v>
                </c:pt>
                <c:pt idx="12">
                  <c:v>7.264938316540652E-2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3E-4311-95B3-459BFE635FC0}"/>
            </c:ext>
          </c:extLst>
        </c:ser>
        <c:ser>
          <c:idx val="4"/>
          <c:order val="4"/>
          <c:tx>
            <c:strRef>
              <c:f>'KE open data 2018'!$F$6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'KE open data 2018'!$A$7:$A$19</c:f>
              <c:strCache>
                <c:ptCount val="13"/>
                <c:pt idx="0">
                  <c:v>Yorkshire and Humber</c:v>
                </c:pt>
                <c:pt idx="1">
                  <c:v>Scotland</c:v>
                </c:pt>
                <c:pt idx="2">
                  <c:v>N.Ireland</c:v>
                </c:pt>
                <c:pt idx="3">
                  <c:v>East Midlands</c:v>
                </c:pt>
                <c:pt idx="4">
                  <c:v>North West</c:v>
                </c:pt>
                <c:pt idx="5">
                  <c:v>West Midlands</c:v>
                </c:pt>
                <c:pt idx="6">
                  <c:v>UK</c:v>
                </c:pt>
                <c:pt idx="7">
                  <c:v>East of England</c:v>
                </c:pt>
                <c:pt idx="8">
                  <c:v>South West</c:v>
                </c:pt>
                <c:pt idx="9">
                  <c:v>North East</c:v>
                </c:pt>
                <c:pt idx="10">
                  <c:v>Wales</c:v>
                </c:pt>
                <c:pt idx="11">
                  <c:v>London</c:v>
                </c:pt>
                <c:pt idx="12">
                  <c:v>South East</c:v>
                </c:pt>
              </c:strCache>
            </c:strRef>
          </c:cat>
          <c:val>
            <c:numRef>
              <c:f>'KE open data 2018'!$F$7:$F$19</c:f>
              <c:numCache>
                <c:formatCode>0.0%</c:formatCode>
                <c:ptCount val="13"/>
                <c:pt idx="0">
                  <c:v>3.7569276350683967E-2</c:v>
                </c:pt>
                <c:pt idx="1">
                  <c:v>4.4486190766130355E-2</c:v>
                </c:pt>
                <c:pt idx="2">
                  <c:v>4.5297926119045151E-2</c:v>
                </c:pt>
                <c:pt idx="3">
                  <c:v>5.2093629358468521E-2</c:v>
                </c:pt>
                <c:pt idx="4">
                  <c:v>4.7400966278937785E-2</c:v>
                </c:pt>
                <c:pt idx="5">
                  <c:v>5.2102729183525244E-2</c:v>
                </c:pt>
                <c:pt idx="6">
                  <c:v>5.5548581098052226E-2</c:v>
                </c:pt>
                <c:pt idx="7">
                  <c:v>5.5706288623319035E-2</c:v>
                </c:pt>
                <c:pt idx="8">
                  <c:v>5.685728739445442E-2</c:v>
                </c:pt>
                <c:pt idx="9">
                  <c:v>5.0086214187455014E-2</c:v>
                </c:pt>
                <c:pt idx="10">
                  <c:v>4.6816206157201189E-2</c:v>
                </c:pt>
                <c:pt idx="11">
                  <c:v>6.412165114777843E-2</c:v>
                </c:pt>
                <c:pt idx="12">
                  <c:v>7.7186829494458126E-2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3E-4311-95B3-459BFE635FC0}"/>
            </c:ext>
          </c:extLst>
        </c:ser>
        <c:ser>
          <c:idx val="5"/>
          <c:order val="5"/>
          <c:tx>
            <c:strRef>
              <c:f>'KE open data 2018'!$G$6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'KE open data 2018'!$A$7:$A$19</c:f>
              <c:strCache>
                <c:ptCount val="13"/>
                <c:pt idx="0">
                  <c:v>Yorkshire and Humber</c:v>
                </c:pt>
                <c:pt idx="1">
                  <c:v>Scotland</c:v>
                </c:pt>
                <c:pt idx="2">
                  <c:v>N.Ireland</c:v>
                </c:pt>
                <c:pt idx="3">
                  <c:v>East Midlands</c:v>
                </c:pt>
                <c:pt idx="4">
                  <c:v>North West</c:v>
                </c:pt>
                <c:pt idx="5">
                  <c:v>West Midlands</c:v>
                </c:pt>
                <c:pt idx="6">
                  <c:v>UK</c:v>
                </c:pt>
                <c:pt idx="7">
                  <c:v>East of England</c:v>
                </c:pt>
                <c:pt idx="8">
                  <c:v>South West</c:v>
                </c:pt>
                <c:pt idx="9">
                  <c:v>North East</c:v>
                </c:pt>
                <c:pt idx="10">
                  <c:v>Wales</c:v>
                </c:pt>
                <c:pt idx="11">
                  <c:v>London</c:v>
                </c:pt>
                <c:pt idx="12">
                  <c:v>South East</c:v>
                </c:pt>
              </c:strCache>
            </c:strRef>
          </c:cat>
          <c:val>
            <c:numRef>
              <c:f>'KE open data 2018'!$G$7:$G$19</c:f>
              <c:numCache>
                <c:formatCode>0.0%</c:formatCode>
                <c:ptCount val="13"/>
                <c:pt idx="0">
                  <c:v>3.9568327497774738E-2</c:v>
                </c:pt>
                <c:pt idx="1">
                  <c:v>4.3878287619343995E-2</c:v>
                </c:pt>
                <c:pt idx="2">
                  <c:v>4.5656805883070535E-2</c:v>
                </c:pt>
                <c:pt idx="3">
                  <c:v>4.8860064823454306E-2</c:v>
                </c:pt>
                <c:pt idx="4">
                  <c:v>4.8761495043012082E-2</c:v>
                </c:pt>
                <c:pt idx="5">
                  <c:v>5.5760181103231582E-2</c:v>
                </c:pt>
                <c:pt idx="6">
                  <c:v>5.674276983919857E-2</c:v>
                </c:pt>
                <c:pt idx="7">
                  <c:v>6.2807623740527618E-2</c:v>
                </c:pt>
                <c:pt idx="8">
                  <c:v>5.7579981588627475E-2</c:v>
                </c:pt>
                <c:pt idx="9">
                  <c:v>5.2923150677372181E-2</c:v>
                </c:pt>
                <c:pt idx="10">
                  <c:v>5.2453278373563422E-2</c:v>
                </c:pt>
                <c:pt idx="11">
                  <c:v>6.5200009129776512E-2</c:v>
                </c:pt>
                <c:pt idx="12">
                  <c:v>7.4436990395323352E-2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3E-4311-95B3-459BFE635FC0}"/>
            </c:ext>
          </c:extLst>
        </c:ser>
        <c:ser>
          <c:idx val="6"/>
          <c:order val="6"/>
          <c:tx>
            <c:strRef>
              <c:f>'KE open data 2018'!$H$6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'KE open data 2018'!$A$7:$A$19</c:f>
              <c:strCache>
                <c:ptCount val="13"/>
                <c:pt idx="0">
                  <c:v>Yorkshire and Humber</c:v>
                </c:pt>
                <c:pt idx="1">
                  <c:v>Scotland</c:v>
                </c:pt>
                <c:pt idx="2">
                  <c:v>N.Ireland</c:v>
                </c:pt>
                <c:pt idx="3">
                  <c:v>East Midlands</c:v>
                </c:pt>
                <c:pt idx="4">
                  <c:v>North West</c:v>
                </c:pt>
                <c:pt idx="5">
                  <c:v>West Midlands</c:v>
                </c:pt>
                <c:pt idx="6">
                  <c:v>UK</c:v>
                </c:pt>
                <c:pt idx="7">
                  <c:v>East of England</c:v>
                </c:pt>
                <c:pt idx="8">
                  <c:v>South West</c:v>
                </c:pt>
                <c:pt idx="9">
                  <c:v>North East</c:v>
                </c:pt>
                <c:pt idx="10">
                  <c:v>Wales</c:v>
                </c:pt>
                <c:pt idx="11">
                  <c:v>London</c:v>
                </c:pt>
                <c:pt idx="12">
                  <c:v>South East</c:v>
                </c:pt>
              </c:strCache>
            </c:strRef>
          </c:cat>
          <c:val>
            <c:numRef>
              <c:f>'KE open data 2018'!$H$7:$H$19</c:f>
              <c:numCache>
                <c:formatCode>0.0%</c:formatCode>
                <c:ptCount val="13"/>
                <c:pt idx="0">
                  <c:v>3.7114361118692041E-2</c:v>
                </c:pt>
                <c:pt idx="1">
                  <c:v>4.4894887688591609E-2</c:v>
                </c:pt>
                <c:pt idx="2">
                  <c:v>4.6229399599491114E-2</c:v>
                </c:pt>
                <c:pt idx="3">
                  <c:v>5.0098815858795304E-2</c:v>
                </c:pt>
                <c:pt idx="4">
                  <c:v>5.1656652885553739E-2</c:v>
                </c:pt>
                <c:pt idx="5">
                  <c:v>5.6250161548857862E-2</c:v>
                </c:pt>
                <c:pt idx="6">
                  <c:v>5.6604725193447364E-2</c:v>
                </c:pt>
                <c:pt idx="7">
                  <c:v>6.0638726099951579E-2</c:v>
                </c:pt>
                <c:pt idx="8">
                  <c:v>5.4157930791107055E-2</c:v>
                </c:pt>
                <c:pt idx="9">
                  <c:v>6.3351624559706457E-2</c:v>
                </c:pt>
                <c:pt idx="10">
                  <c:v>4.7496462508796342E-2</c:v>
                </c:pt>
                <c:pt idx="11">
                  <c:v>6.3790167469097228E-2</c:v>
                </c:pt>
                <c:pt idx="12">
                  <c:v>7.466389914281335E-2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3E-4311-95B3-459BFE635FC0}"/>
            </c:ext>
          </c:extLst>
        </c:ser>
        <c:ser>
          <c:idx val="7"/>
          <c:order val="7"/>
          <c:tx>
            <c:strRef>
              <c:f>'KE open data 2018'!$I$6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'KE open data 2018'!$A$7:$A$19</c:f>
              <c:strCache>
                <c:ptCount val="13"/>
                <c:pt idx="0">
                  <c:v>Yorkshire and Humber</c:v>
                </c:pt>
                <c:pt idx="1">
                  <c:v>Scotland</c:v>
                </c:pt>
                <c:pt idx="2">
                  <c:v>N.Ireland</c:v>
                </c:pt>
                <c:pt idx="3">
                  <c:v>East Midlands</c:v>
                </c:pt>
                <c:pt idx="4">
                  <c:v>North West</c:v>
                </c:pt>
                <c:pt idx="5">
                  <c:v>West Midlands</c:v>
                </c:pt>
                <c:pt idx="6">
                  <c:v>UK</c:v>
                </c:pt>
                <c:pt idx="7">
                  <c:v>East of England</c:v>
                </c:pt>
                <c:pt idx="8">
                  <c:v>South West</c:v>
                </c:pt>
                <c:pt idx="9">
                  <c:v>North East</c:v>
                </c:pt>
                <c:pt idx="10">
                  <c:v>Wales</c:v>
                </c:pt>
                <c:pt idx="11">
                  <c:v>London</c:v>
                </c:pt>
                <c:pt idx="12">
                  <c:v>South East</c:v>
                </c:pt>
              </c:strCache>
            </c:strRef>
          </c:cat>
          <c:val>
            <c:numRef>
              <c:f>'KE open data 2018'!$I$7:$I$19</c:f>
              <c:numCache>
                <c:formatCode>0.0%</c:formatCode>
                <c:ptCount val="13"/>
                <c:pt idx="0">
                  <c:v>3.6721934959260058E-2</c:v>
                </c:pt>
                <c:pt idx="1">
                  <c:v>4.637860613665383E-2</c:v>
                </c:pt>
                <c:pt idx="2">
                  <c:v>4.5845887178517224E-2</c:v>
                </c:pt>
                <c:pt idx="3">
                  <c:v>4.732798469794379E-2</c:v>
                </c:pt>
                <c:pt idx="4">
                  <c:v>5.0718657117474801E-2</c:v>
                </c:pt>
                <c:pt idx="5">
                  <c:v>5.8409395183826887E-2</c:v>
                </c:pt>
                <c:pt idx="6">
                  <c:v>5.8203250848140646E-2</c:v>
                </c:pt>
                <c:pt idx="7">
                  <c:v>5.8883508003163214E-2</c:v>
                </c:pt>
                <c:pt idx="8">
                  <c:v>5.8092324446608022E-2</c:v>
                </c:pt>
                <c:pt idx="9">
                  <c:v>5.7828594160726624E-2</c:v>
                </c:pt>
                <c:pt idx="10">
                  <c:v>4.8820402991987373E-2</c:v>
                </c:pt>
                <c:pt idx="11">
                  <c:v>7.239614291232524E-2</c:v>
                </c:pt>
                <c:pt idx="12">
                  <c:v>7.5325292674909602E-2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13E-4311-95B3-459BFE635FC0}"/>
            </c:ext>
          </c:extLst>
        </c:ser>
        <c:ser>
          <c:idx val="8"/>
          <c:order val="8"/>
          <c:tx>
            <c:strRef>
              <c:f>'KE open data 2018'!$J$6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'KE open data 2018'!$A$7:$A$19</c:f>
              <c:strCache>
                <c:ptCount val="13"/>
                <c:pt idx="0">
                  <c:v>Yorkshire and Humber</c:v>
                </c:pt>
                <c:pt idx="1">
                  <c:v>Scotland</c:v>
                </c:pt>
                <c:pt idx="2">
                  <c:v>N.Ireland</c:v>
                </c:pt>
                <c:pt idx="3">
                  <c:v>East Midlands</c:v>
                </c:pt>
                <c:pt idx="4">
                  <c:v>North West</c:v>
                </c:pt>
                <c:pt idx="5">
                  <c:v>West Midlands</c:v>
                </c:pt>
                <c:pt idx="6">
                  <c:v>UK</c:v>
                </c:pt>
                <c:pt idx="7">
                  <c:v>East of England</c:v>
                </c:pt>
                <c:pt idx="8">
                  <c:v>South West</c:v>
                </c:pt>
                <c:pt idx="9">
                  <c:v>North East</c:v>
                </c:pt>
                <c:pt idx="10">
                  <c:v>Wales</c:v>
                </c:pt>
                <c:pt idx="11">
                  <c:v>London</c:v>
                </c:pt>
                <c:pt idx="12">
                  <c:v>South East</c:v>
                </c:pt>
              </c:strCache>
            </c:strRef>
          </c:cat>
          <c:val>
            <c:numRef>
              <c:f>'KE open data 2018'!$J$7:$J$19</c:f>
              <c:numCache>
                <c:formatCode>0.0%</c:formatCode>
                <c:ptCount val="13"/>
                <c:pt idx="0">
                  <c:v>3.7800289435600577E-2</c:v>
                </c:pt>
                <c:pt idx="1">
                  <c:v>4.6401766004415014E-2</c:v>
                </c:pt>
                <c:pt idx="2">
                  <c:v>4.6744680596747967E-2</c:v>
                </c:pt>
                <c:pt idx="3">
                  <c:v>5.5243115318416525E-2</c:v>
                </c:pt>
                <c:pt idx="4">
                  <c:v>5.5598385750069583E-2</c:v>
                </c:pt>
                <c:pt idx="5">
                  <c:v>5.5912891986062717E-2</c:v>
                </c:pt>
                <c:pt idx="6">
                  <c:v>5.9391403574554608E-2</c:v>
                </c:pt>
                <c:pt idx="7">
                  <c:v>5.9927007299270071E-2</c:v>
                </c:pt>
                <c:pt idx="8">
                  <c:v>6.0228417870339265E-2</c:v>
                </c:pt>
                <c:pt idx="9">
                  <c:v>6.1384937238493725E-2</c:v>
                </c:pt>
                <c:pt idx="10">
                  <c:v>6.4369431117203557E-2</c:v>
                </c:pt>
                <c:pt idx="11">
                  <c:v>7.0811518324607331E-2</c:v>
                </c:pt>
                <c:pt idx="12">
                  <c:v>7.1524118362383468E-2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3E-4311-95B3-459BFE635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% of </a:t>
                </a:r>
                <a:r>
                  <a:rPr lang="en-GB" b="0" baseline="0"/>
                  <a:t> total workforce</a:t>
                </a:r>
                <a:endParaRPr lang="en-GB" b="0"/>
              </a:p>
            </c:rich>
          </c:tx>
          <c:layout>
            <c:manualLayout>
              <c:xMode val="edge"/>
              <c:yMode val="edge"/>
              <c:x val="1.3229193125053012E-4"/>
              <c:y val="0.23835115720475686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3888530624623097"/>
          <c:y val="1.5387700380875875E-2"/>
          <c:w val="0.83044436775652597"/>
          <c:h val="6.9563613298608024E-2"/>
        </c:manualLayout>
      </c:layout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13275734001606"/>
          <c:y val="8.3105269119018194E-2"/>
          <c:w val="0.86316321253197592"/>
          <c:h val="0.614732607487126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'KE open data 2018'!$AE$6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'KE open data 2018'!$AD$7:$AD$19</c:f>
              <c:strCache>
                <c:ptCount val="13"/>
                <c:pt idx="0">
                  <c:v>North East</c:v>
                </c:pt>
                <c:pt idx="1">
                  <c:v>East Midlands</c:v>
                </c:pt>
                <c:pt idx="2">
                  <c:v>South West</c:v>
                </c:pt>
                <c:pt idx="3">
                  <c:v>Yorkshire and Humber</c:v>
                </c:pt>
                <c:pt idx="4">
                  <c:v>West Midlands</c:v>
                </c:pt>
                <c:pt idx="5">
                  <c:v>East of England</c:v>
                </c:pt>
                <c:pt idx="6">
                  <c:v>N.Ireland</c:v>
                </c:pt>
                <c:pt idx="7">
                  <c:v>Wales</c:v>
                </c:pt>
                <c:pt idx="8">
                  <c:v>North West</c:v>
                </c:pt>
                <c:pt idx="9">
                  <c:v>Scotland</c:v>
                </c:pt>
                <c:pt idx="10">
                  <c:v>South East</c:v>
                </c:pt>
                <c:pt idx="11">
                  <c:v>Ireland</c:v>
                </c:pt>
                <c:pt idx="12">
                  <c:v>London</c:v>
                </c:pt>
              </c:strCache>
            </c:strRef>
          </c:cat>
          <c:val>
            <c:numRef>
              <c:f>'KE open data 2018'!$AE$7:$AE$19</c:f>
              <c:numCache>
                <c:formatCode>General</c:formatCode>
                <c:ptCount val="13"/>
                <c:pt idx="0">
                  <c:v>60</c:v>
                </c:pt>
                <c:pt idx="1">
                  <c:v>55</c:v>
                </c:pt>
                <c:pt idx="2">
                  <c:v>88</c:v>
                </c:pt>
                <c:pt idx="3">
                  <c:v>66</c:v>
                </c:pt>
                <c:pt idx="4">
                  <c:v>67</c:v>
                </c:pt>
                <c:pt idx="5">
                  <c:v>64</c:v>
                </c:pt>
                <c:pt idx="6">
                  <c:v>25</c:v>
                </c:pt>
                <c:pt idx="7">
                  <c:v>83</c:v>
                </c:pt>
                <c:pt idx="8">
                  <c:v>73</c:v>
                </c:pt>
                <c:pt idx="9">
                  <c:v>55</c:v>
                </c:pt>
                <c:pt idx="10">
                  <c:v>248</c:v>
                </c:pt>
                <c:pt idx="11" formatCode="0">
                  <c:v>102.66949636518999</c:v>
                </c:pt>
                <c:pt idx="12">
                  <c:v>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F7-4E16-9322-84EE05B46952}"/>
            </c:ext>
          </c:extLst>
        </c:ser>
        <c:ser>
          <c:idx val="1"/>
          <c:order val="1"/>
          <c:tx>
            <c:strRef>
              <c:f>'KE open data 2018'!$AF$6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'KE open data 2018'!$AD$7:$AD$19</c:f>
              <c:strCache>
                <c:ptCount val="13"/>
                <c:pt idx="0">
                  <c:v>North East</c:v>
                </c:pt>
                <c:pt idx="1">
                  <c:v>East Midlands</c:v>
                </c:pt>
                <c:pt idx="2">
                  <c:v>South West</c:v>
                </c:pt>
                <c:pt idx="3">
                  <c:v>Yorkshire and Humber</c:v>
                </c:pt>
                <c:pt idx="4">
                  <c:v>West Midlands</c:v>
                </c:pt>
                <c:pt idx="5">
                  <c:v>East of England</c:v>
                </c:pt>
                <c:pt idx="6">
                  <c:v>N.Ireland</c:v>
                </c:pt>
                <c:pt idx="7">
                  <c:v>Wales</c:v>
                </c:pt>
                <c:pt idx="8">
                  <c:v>North West</c:v>
                </c:pt>
                <c:pt idx="9">
                  <c:v>Scotland</c:v>
                </c:pt>
                <c:pt idx="10">
                  <c:v>South East</c:v>
                </c:pt>
                <c:pt idx="11">
                  <c:v>Ireland</c:v>
                </c:pt>
                <c:pt idx="12">
                  <c:v>London</c:v>
                </c:pt>
              </c:strCache>
            </c:strRef>
          </c:cat>
          <c:val>
            <c:numRef>
              <c:f>'KE open data 2018'!$AF$7:$AF$19</c:f>
              <c:numCache>
                <c:formatCode>General</c:formatCode>
                <c:ptCount val="13"/>
                <c:pt idx="0">
                  <c:v>62</c:v>
                </c:pt>
                <c:pt idx="1">
                  <c:v>55</c:v>
                </c:pt>
                <c:pt idx="2">
                  <c:v>68</c:v>
                </c:pt>
                <c:pt idx="3">
                  <c:v>63</c:v>
                </c:pt>
                <c:pt idx="4">
                  <c:v>115</c:v>
                </c:pt>
                <c:pt idx="5">
                  <c:v>74</c:v>
                </c:pt>
                <c:pt idx="6">
                  <c:v>40</c:v>
                </c:pt>
                <c:pt idx="7">
                  <c:v>67</c:v>
                </c:pt>
                <c:pt idx="8">
                  <c:v>97</c:v>
                </c:pt>
                <c:pt idx="9">
                  <c:v>85</c:v>
                </c:pt>
                <c:pt idx="10">
                  <c:v>195</c:v>
                </c:pt>
                <c:pt idx="11" formatCode="0">
                  <c:v>107.9274149830492</c:v>
                </c:pt>
                <c:pt idx="12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F7-4E16-9322-84EE05B46952}"/>
            </c:ext>
          </c:extLst>
        </c:ser>
        <c:ser>
          <c:idx val="2"/>
          <c:order val="2"/>
          <c:tx>
            <c:strRef>
              <c:f>'KE open data 2018'!$AG$6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'KE open data 2018'!$AD$7:$AD$19</c:f>
              <c:strCache>
                <c:ptCount val="13"/>
                <c:pt idx="0">
                  <c:v>North East</c:v>
                </c:pt>
                <c:pt idx="1">
                  <c:v>East Midlands</c:v>
                </c:pt>
                <c:pt idx="2">
                  <c:v>South West</c:v>
                </c:pt>
                <c:pt idx="3">
                  <c:v>Yorkshire and Humber</c:v>
                </c:pt>
                <c:pt idx="4">
                  <c:v>West Midlands</c:v>
                </c:pt>
                <c:pt idx="5">
                  <c:v>East of England</c:v>
                </c:pt>
                <c:pt idx="6">
                  <c:v>N.Ireland</c:v>
                </c:pt>
                <c:pt idx="7">
                  <c:v>Wales</c:v>
                </c:pt>
                <c:pt idx="8">
                  <c:v>North West</c:v>
                </c:pt>
                <c:pt idx="9">
                  <c:v>Scotland</c:v>
                </c:pt>
                <c:pt idx="10">
                  <c:v>South East</c:v>
                </c:pt>
                <c:pt idx="11">
                  <c:v>Ireland</c:v>
                </c:pt>
                <c:pt idx="12">
                  <c:v>London</c:v>
                </c:pt>
              </c:strCache>
            </c:strRef>
          </c:cat>
          <c:val>
            <c:numRef>
              <c:f>'KE open data 2018'!$AG$7:$AG$19</c:f>
              <c:numCache>
                <c:formatCode>General</c:formatCode>
                <c:ptCount val="13"/>
                <c:pt idx="0">
                  <c:v>116</c:v>
                </c:pt>
                <c:pt idx="1">
                  <c:v>60</c:v>
                </c:pt>
                <c:pt idx="2">
                  <c:v>62</c:v>
                </c:pt>
                <c:pt idx="3">
                  <c:v>56</c:v>
                </c:pt>
                <c:pt idx="4">
                  <c:v>107</c:v>
                </c:pt>
                <c:pt idx="5">
                  <c:v>58</c:v>
                </c:pt>
                <c:pt idx="6">
                  <c:v>27</c:v>
                </c:pt>
                <c:pt idx="7">
                  <c:v>82</c:v>
                </c:pt>
                <c:pt idx="8">
                  <c:v>87</c:v>
                </c:pt>
                <c:pt idx="9">
                  <c:v>63</c:v>
                </c:pt>
                <c:pt idx="10">
                  <c:v>178</c:v>
                </c:pt>
                <c:pt idx="11" formatCode="0">
                  <c:v>123.98188221223062</c:v>
                </c:pt>
                <c:pt idx="12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F7-4E16-9322-84EE05B46952}"/>
            </c:ext>
          </c:extLst>
        </c:ser>
        <c:ser>
          <c:idx val="3"/>
          <c:order val="3"/>
          <c:tx>
            <c:strRef>
              <c:f>'KE open data 2018'!$AH$6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'KE open data 2018'!$AD$7:$AD$19</c:f>
              <c:strCache>
                <c:ptCount val="13"/>
                <c:pt idx="0">
                  <c:v>North East</c:v>
                </c:pt>
                <c:pt idx="1">
                  <c:v>East Midlands</c:v>
                </c:pt>
                <c:pt idx="2">
                  <c:v>South West</c:v>
                </c:pt>
                <c:pt idx="3">
                  <c:v>Yorkshire and Humber</c:v>
                </c:pt>
                <c:pt idx="4">
                  <c:v>West Midlands</c:v>
                </c:pt>
                <c:pt idx="5">
                  <c:v>East of England</c:v>
                </c:pt>
                <c:pt idx="6">
                  <c:v>N.Ireland</c:v>
                </c:pt>
                <c:pt idx="7">
                  <c:v>Wales</c:v>
                </c:pt>
                <c:pt idx="8">
                  <c:v>North West</c:v>
                </c:pt>
                <c:pt idx="9">
                  <c:v>Scotland</c:v>
                </c:pt>
                <c:pt idx="10">
                  <c:v>South East</c:v>
                </c:pt>
                <c:pt idx="11">
                  <c:v>Ireland</c:v>
                </c:pt>
                <c:pt idx="12">
                  <c:v>London</c:v>
                </c:pt>
              </c:strCache>
            </c:strRef>
          </c:cat>
          <c:val>
            <c:numRef>
              <c:f>'KE open data 2018'!$AH$7:$AH$19</c:f>
              <c:numCache>
                <c:formatCode>General</c:formatCode>
                <c:ptCount val="13"/>
                <c:pt idx="0">
                  <c:v>162</c:v>
                </c:pt>
                <c:pt idx="1">
                  <c:v>53</c:v>
                </c:pt>
                <c:pt idx="2">
                  <c:v>61</c:v>
                </c:pt>
                <c:pt idx="3">
                  <c:v>56</c:v>
                </c:pt>
                <c:pt idx="4">
                  <c:v>111</c:v>
                </c:pt>
                <c:pt idx="5">
                  <c:v>59</c:v>
                </c:pt>
                <c:pt idx="6">
                  <c:v>62</c:v>
                </c:pt>
                <c:pt idx="7">
                  <c:v>61</c:v>
                </c:pt>
                <c:pt idx="8">
                  <c:v>95</c:v>
                </c:pt>
                <c:pt idx="9">
                  <c:v>99</c:v>
                </c:pt>
                <c:pt idx="10">
                  <c:v>173</c:v>
                </c:pt>
                <c:pt idx="11" formatCode="0">
                  <c:v>139.47536702918177</c:v>
                </c:pt>
                <c:pt idx="12">
                  <c:v>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F7-4E16-9322-84EE05B46952}"/>
            </c:ext>
          </c:extLst>
        </c:ser>
        <c:ser>
          <c:idx val="4"/>
          <c:order val="4"/>
          <c:tx>
            <c:strRef>
              <c:f>'KE open data 2018'!$AI$6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'KE open data 2018'!$AD$7:$AD$19</c:f>
              <c:strCache>
                <c:ptCount val="13"/>
                <c:pt idx="0">
                  <c:v>North East</c:v>
                </c:pt>
                <c:pt idx="1">
                  <c:v>East Midlands</c:v>
                </c:pt>
                <c:pt idx="2">
                  <c:v>South West</c:v>
                </c:pt>
                <c:pt idx="3">
                  <c:v>Yorkshire and Humber</c:v>
                </c:pt>
                <c:pt idx="4">
                  <c:v>West Midlands</c:v>
                </c:pt>
                <c:pt idx="5">
                  <c:v>East of England</c:v>
                </c:pt>
                <c:pt idx="6">
                  <c:v>N.Ireland</c:v>
                </c:pt>
                <c:pt idx="7">
                  <c:v>Wales</c:v>
                </c:pt>
                <c:pt idx="8">
                  <c:v>North West</c:v>
                </c:pt>
                <c:pt idx="9">
                  <c:v>Scotland</c:v>
                </c:pt>
                <c:pt idx="10">
                  <c:v>South East</c:v>
                </c:pt>
                <c:pt idx="11">
                  <c:v>Ireland</c:v>
                </c:pt>
                <c:pt idx="12">
                  <c:v>London</c:v>
                </c:pt>
              </c:strCache>
            </c:strRef>
          </c:cat>
          <c:val>
            <c:numRef>
              <c:f>'KE open data 2018'!$AI$7:$AI$19</c:f>
              <c:numCache>
                <c:formatCode>General</c:formatCode>
                <c:ptCount val="13"/>
                <c:pt idx="0">
                  <c:v>98</c:v>
                </c:pt>
                <c:pt idx="1">
                  <c:v>53</c:v>
                </c:pt>
                <c:pt idx="2">
                  <c:v>57</c:v>
                </c:pt>
                <c:pt idx="3">
                  <c:v>59</c:v>
                </c:pt>
                <c:pt idx="4">
                  <c:v>104</c:v>
                </c:pt>
                <c:pt idx="5">
                  <c:v>57</c:v>
                </c:pt>
                <c:pt idx="6">
                  <c:v>48</c:v>
                </c:pt>
                <c:pt idx="7">
                  <c:v>51</c:v>
                </c:pt>
                <c:pt idx="8">
                  <c:v>127</c:v>
                </c:pt>
                <c:pt idx="9">
                  <c:v>74</c:v>
                </c:pt>
                <c:pt idx="10">
                  <c:v>124</c:v>
                </c:pt>
                <c:pt idx="11" formatCode="0">
                  <c:v>128.72184225310829</c:v>
                </c:pt>
                <c:pt idx="12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F7-4E16-9322-84EE05B46952}"/>
            </c:ext>
          </c:extLst>
        </c:ser>
        <c:ser>
          <c:idx val="5"/>
          <c:order val="5"/>
          <c:tx>
            <c:strRef>
              <c:f>'KE open data 2018'!$AJ$6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'KE open data 2018'!$AD$7:$AD$19</c:f>
              <c:strCache>
                <c:ptCount val="13"/>
                <c:pt idx="0">
                  <c:v>North East</c:v>
                </c:pt>
                <c:pt idx="1">
                  <c:v>East Midlands</c:v>
                </c:pt>
                <c:pt idx="2">
                  <c:v>South West</c:v>
                </c:pt>
                <c:pt idx="3">
                  <c:v>Yorkshire and Humber</c:v>
                </c:pt>
                <c:pt idx="4">
                  <c:v>West Midlands</c:v>
                </c:pt>
                <c:pt idx="5">
                  <c:v>East of England</c:v>
                </c:pt>
                <c:pt idx="6">
                  <c:v>N.Ireland</c:v>
                </c:pt>
                <c:pt idx="7">
                  <c:v>Wales</c:v>
                </c:pt>
                <c:pt idx="8">
                  <c:v>North West</c:v>
                </c:pt>
                <c:pt idx="9">
                  <c:v>Scotland</c:v>
                </c:pt>
                <c:pt idx="10">
                  <c:v>South East</c:v>
                </c:pt>
                <c:pt idx="11">
                  <c:v>Ireland</c:v>
                </c:pt>
                <c:pt idx="12">
                  <c:v>London</c:v>
                </c:pt>
              </c:strCache>
            </c:strRef>
          </c:cat>
          <c:val>
            <c:numRef>
              <c:f>'KE open data 2018'!$AJ$7:$AJ$19</c:f>
              <c:numCache>
                <c:formatCode>General</c:formatCode>
                <c:ptCount val="13"/>
                <c:pt idx="0">
                  <c:v>54</c:v>
                </c:pt>
                <c:pt idx="1">
                  <c:v>32</c:v>
                </c:pt>
                <c:pt idx="2">
                  <c:v>61</c:v>
                </c:pt>
                <c:pt idx="3">
                  <c:v>78</c:v>
                </c:pt>
                <c:pt idx="4">
                  <c:v>84</c:v>
                </c:pt>
                <c:pt idx="5">
                  <c:v>51</c:v>
                </c:pt>
                <c:pt idx="6">
                  <c:v>44</c:v>
                </c:pt>
                <c:pt idx="7">
                  <c:v>78</c:v>
                </c:pt>
                <c:pt idx="8">
                  <c:v>103</c:v>
                </c:pt>
                <c:pt idx="9">
                  <c:v>85</c:v>
                </c:pt>
                <c:pt idx="10">
                  <c:v>156</c:v>
                </c:pt>
                <c:pt idx="11" formatCode="0">
                  <c:v>122</c:v>
                </c:pt>
                <c:pt idx="12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F7-4E16-9322-84EE05B46952}"/>
            </c:ext>
          </c:extLst>
        </c:ser>
        <c:ser>
          <c:idx val="6"/>
          <c:order val="6"/>
          <c:tx>
            <c:strRef>
              <c:f>'KE open data 2018'!$AK$6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'KE open data 2018'!$AD$7:$AD$19</c:f>
              <c:strCache>
                <c:ptCount val="13"/>
                <c:pt idx="0">
                  <c:v>North East</c:v>
                </c:pt>
                <c:pt idx="1">
                  <c:v>East Midlands</c:v>
                </c:pt>
                <c:pt idx="2">
                  <c:v>South West</c:v>
                </c:pt>
                <c:pt idx="3">
                  <c:v>Yorkshire and Humber</c:v>
                </c:pt>
                <c:pt idx="4">
                  <c:v>West Midlands</c:v>
                </c:pt>
                <c:pt idx="5">
                  <c:v>East of England</c:v>
                </c:pt>
                <c:pt idx="6">
                  <c:v>N.Ireland</c:v>
                </c:pt>
                <c:pt idx="7">
                  <c:v>Wales</c:v>
                </c:pt>
                <c:pt idx="8">
                  <c:v>North West</c:v>
                </c:pt>
                <c:pt idx="9">
                  <c:v>Scotland</c:v>
                </c:pt>
                <c:pt idx="10">
                  <c:v>South East</c:v>
                </c:pt>
                <c:pt idx="11">
                  <c:v>Ireland</c:v>
                </c:pt>
                <c:pt idx="12">
                  <c:v>London</c:v>
                </c:pt>
              </c:strCache>
            </c:strRef>
          </c:cat>
          <c:val>
            <c:numRef>
              <c:f>'KE open data 2018'!$AK$7:$AK$19</c:f>
              <c:numCache>
                <c:formatCode>General</c:formatCode>
                <c:ptCount val="13"/>
                <c:pt idx="0">
                  <c:v>40</c:v>
                </c:pt>
                <c:pt idx="1">
                  <c:v>30</c:v>
                </c:pt>
                <c:pt idx="2">
                  <c:v>54</c:v>
                </c:pt>
                <c:pt idx="3">
                  <c:v>62</c:v>
                </c:pt>
                <c:pt idx="4">
                  <c:v>90</c:v>
                </c:pt>
                <c:pt idx="5">
                  <c:v>55</c:v>
                </c:pt>
                <c:pt idx="6">
                  <c:v>56</c:v>
                </c:pt>
                <c:pt idx="7">
                  <c:v>63</c:v>
                </c:pt>
                <c:pt idx="8">
                  <c:v>123</c:v>
                </c:pt>
                <c:pt idx="9">
                  <c:v>99</c:v>
                </c:pt>
                <c:pt idx="10">
                  <c:v>164</c:v>
                </c:pt>
                <c:pt idx="11" formatCode="0">
                  <c:v>128</c:v>
                </c:pt>
                <c:pt idx="12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F7-4E16-9322-84EE05B46952}"/>
            </c:ext>
          </c:extLst>
        </c:ser>
        <c:ser>
          <c:idx val="7"/>
          <c:order val="7"/>
          <c:tx>
            <c:strRef>
              <c:f>'KE open data 2018'!$AL$6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'KE open data 2018'!$AD$7:$AD$19</c:f>
              <c:strCache>
                <c:ptCount val="13"/>
                <c:pt idx="0">
                  <c:v>North East</c:v>
                </c:pt>
                <c:pt idx="1">
                  <c:v>East Midlands</c:v>
                </c:pt>
                <c:pt idx="2">
                  <c:v>South West</c:v>
                </c:pt>
                <c:pt idx="3">
                  <c:v>Yorkshire and Humber</c:v>
                </c:pt>
                <c:pt idx="4">
                  <c:v>West Midlands</c:v>
                </c:pt>
                <c:pt idx="5">
                  <c:v>East of England</c:v>
                </c:pt>
                <c:pt idx="6">
                  <c:v>N.Ireland</c:v>
                </c:pt>
                <c:pt idx="7">
                  <c:v>Wales</c:v>
                </c:pt>
                <c:pt idx="8">
                  <c:v>North West</c:v>
                </c:pt>
                <c:pt idx="9">
                  <c:v>Scotland</c:v>
                </c:pt>
                <c:pt idx="10">
                  <c:v>South East</c:v>
                </c:pt>
                <c:pt idx="11">
                  <c:v>Ireland</c:v>
                </c:pt>
                <c:pt idx="12">
                  <c:v>London</c:v>
                </c:pt>
              </c:strCache>
            </c:strRef>
          </c:cat>
          <c:val>
            <c:numRef>
              <c:f>'KE open data 2018'!$AL$7:$AL$19</c:f>
              <c:numCache>
                <c:formatCode>General</c:formatCode>
                <c:ptCount val="13"/>
                <c:pt idx="0">
                  <c:v>29</c:v>
                </c:pt>
                <c:pt idx="1">
                  <c:v>26</c:v>
                </c:pt>
                <c:pt idx="2">
                  <c:v>64</c:v>
                </c:pt>
                <c:pt idx="3">
                  <c:v>55</c:v>
                </c:pt>
                <c:pt idx="4">
                  <c:v>53</c:v>
                </c:pt>
                <c:pt idx="5">
                  <c:v>59</c:v>
                </c:pt>
                <c:pt idx="6">
                  <c:v>63</c:v>
                </c:pt>
                <c:pt idx="7">
                  <c:v>82</c:v>
                </c:pt>
                <c:pt idx="8">
                  <c:v>87</c:v>
                </c:pt>
                <c:pt idx="9">
                  <c:v>83</c:v>
                </c:pt>
                <c:pt idx="10">
                  <c:v>169</c:v>
                </c:pt>
                <c:pt idx="11" formatCode="0">
                  <c:v>175</c:v>
                </c:pt>
                <c:pt idx="12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CF7-4E16-9322-84EE05B46952}"/>
            </c:ext>
          </c:extLst>
        </c:ser>
        <c:ser>
          <c:idx val="8"/>
          <c:order val="8"/>
          <c:tx>
            <c:strRef>
              <c:f>'KE open data 2018'!$AM$6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'KE open data 2018'!$AD$7:$AD$19</c:f>
              <c:strCache>
                <c:ptCount val="13"/>
                <c:pt idx="0">
                  <c:v>North East</c:v>
                </c:pt>
                <c:pt idx="1">
                  <c:v>East Midlands</c:v>
                </c:pt>
                <c:pt idx="2">
                  <c:v>South West</c:v>
                </c:pt>
                <c:pt idx="3">
                  <c:v>Yorkshire and Humber</c:v>
                </c:pt>
                <c:pt idx="4">
                  <c:v>West Midlands</c:v>
                </c:pt>
                <c:pt idx="5">
                  <c:v>East of England</c:v>
                </c:pt>
                <c:pt idx="6">
                  <c:v>N.Ireland</c:v>
                </c:pt>
                <c:pt idx="7">
                  <c:v>Wales</c:v>
                </c:pt>
                <c:pt idx="8">
                  <c:v>North West</c:v>
                </c:pt>
                <c:pt idx="9">
                  <c:v>Scotland</c:v>
                </c:pt>
                <c:pt idx="10">
                  <c:v>South East</c:v>
                </c:pt>
                <c:pt idx="11">
                  <c:v>Ireland</c:v>
                </c:pt>
                <c:pt idx="12">
                  <c:v>London</c:v>
                </c:pt>
              </c:strCache>
            </c:strRef>
          </c:cat>
          <c:val>
            <c:numRef>
              <c:f>'KE open data 2018'!$AM$7:$AM$19</c:f>
              <c:numCache>
                <c:formatCode>General</c:formatCode>
                <c:ptCount val="13"/>
                <c:pt idx="0">
                  <c:v>20</c:v>
                </c:pt>
                <c:pt idx="1">
                  <c:v>39</c:v>
                </c:pt>
                <c:pt idx="2">
                  <c:v>55</c:v>
                </c:pt>
                <c:pt idx="3">
                  <c:v>65</c:v>
                </c:pt>
                <c:pt idx="4">
                  <c:v>70</c:v>
                </c:pt>
                <c:pt idx="5">
                  <c:v>73</c:v>
                </c:pt>
                <c:pt idx="6">
                  <c:v>75</c:v>
                </c:pt>
                <c:pt idx="7">
                  <c:v>93</c:v>
                </c:pt>
                <c:pt idx="8">
                  <c:v>95</c:v>
                </c:pt>
                <c:pt idx="9">
                  <c:v>97</c:v>
                </c:pt>
                <c:pt idx="10">
                  <c:v>122</c:v>
                </c:pt>
                <c:pt idx="11" formatCode="0">
                  <c:v>198</c:v>
                </c:pt>
                <c:pt idx="12">
                  <c:v>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F7-4E16-9322-84EE05B46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No.</a:t>
                </a:r>
                <a:r>
                  <a:rPr lang="en-GB" b="0" baseline="0"/>
                  <a:t> of companies</a:t>
                </a:r>
                <a:endParaRPr lang="en-GB" b="0"/>
              </a:p>
            </c:rich>
          </c:tx>
          <c:layout>
            <c:manualLayout>
              <c:xMode val="edge"/>
              <c:yMode val="edge"/>
              <c:x val="1.323673591506794E-4"/>
              <c:y val="0.23835107275453846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2559065337623559"/>
          <c:y val="1.2794645708685848E-2"/>
          <c:w val="0.84782735487937411"/>
          <c:h val="6.8740045694397095E-2"/>
        </c:manualLayout>
      </c:layout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82485810281071"/>
          <c:y val="8.1723179449784161E-2"/>
          <c:w val="0.8971615084997473"/>
          <c:h val="0.618225403372824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'KE open data 2018'!$AE$6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'KE open data 2018'!$AD$75:$AD$88</c:f>
              <c:strCache>
                <c:ptCount val="14"/>
                <c:pt idx="0">
                  <c:v>East of England</c:v>
                </c:pt>
                <c:pt idx="1">
                  <c:v>East Midlands</c:v>
                </c:pt>
                <c:pt idx="2">
                  <c:v>South West</c:v>
                </c:pt>
                <c:pt idx="3">
                  <c:v>South East</c:v>
                </c:pt>
                <c:pt idx="4">
                  <c:v>North East</c:v>
                </c:pt>
                <c:pt idx="5">
                  <c:v>Yorkshire and Humber</c:v>
                </c:pt>
                <c:pt idx="6">
                  <c:v>West Midlands</c:v>
                </c:pt>
                <c:pt idx="7">
                  <c:v>UK</c:v>
                </c:pt>
                <c:pt idx="8">
                  <c:v>North West</c:v>
                </c:pt>
                <c:pt idx="9">
                  <c:v>Scotland</c:v>
                </c:pt>
                <c:pt idx="10">
                  <c:v>N.Ireland</c:v>
                </c:pt>
                <c:pt idx="11">
                  <c:v>London</c:v>
                </c:pt>
                <c:pt idx="12">
                  <c:v>Wales</c:v>
                </c:pt>
                <c:pt idx="13">
                  <c:v>Ireland</c:v>
                </c:pt>
              </c:strCache>
            </c:strRef>
          </c:cat>
          <c:val>
            <c:numRef>
              <c:f>'KE open data 2018'!$AE$75:$AE$88</c:f>
              <c:numCache>
                <c:formatCode>0</c:formatCode>
                <c:ptCount val="14"/>
                <c:pt idx="0">
                  <c:v>16.322772360105471</c:v>
                </c:pt>
                <c:pt idx="1">
                  <c:v>23.3999494055148</c:v>
                </c:pt>
                <c:pt idx="2">
                  <c:v>28.977108084613157</c:v>
                </c:pt>
                <c:pt idx="3">
                  <c:v>44.462785713334839</c:v>
                </c:pt>
                <c:pt idx="4">
                  <c:v>65.975494816211125</c:v>
                </c:pt>
                <c:pt idx="5">
                  <c:v>31.769818672261348</c:v>
                </c:pt>
                <c:pt idx="6">
                  <c:v>23.492560689115113</c:v>
                </c:pt>
                <c:pt idx="7">
                  <c:v>33.775993851146502</c:v>
                </c:pt>
                <c:pt idx="8">
                  <c:v>24.142823863275378</c:v>
                </c:pt>
                <c:pt idx="9">
                  <c:v>25.178068577107833</c:v>
                </c:pt>
                <c:pt idx="10">
                  <c:v>23.450586264656618</c:v>
                </c:pt>
                <c:pt idx="11">
                  <c:v>46.232429812460381</c:v>
                </c:pt>
                <c:pt idx="12">
                  <c:v>58.161865569272969</c:v>
                </c:pt>
                <c:pt idx="13">
                  <c:v>42.003983326456044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1-4DE6-9DE1-CA5D7215560A}"/>
            </c:ext>
          </c:extLst>
        </c:ser>
        <c:ser>
          <c:idx val="1"/>
          <c:order val="1"/>
          <c:tx>
            <c:strRef>
              <c:f>'KE open data 2018'!$AF$6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'KE open data 2018'!$AD$75:$AD$88</c:f>
              <c:strCache>
                <c:ptCount val="14"/>
                <c:pt idx="0">
                  <c:v>East of England</c:v>
                </c:pt>
                <c:pt idx="1">
                  <c:v>East Midlands</c:v>
                </c:pt>
                <c:pt idx="2">
                  <c:v>South West</c:v>
                </c:pt>
                <c:pt idx="3">
                  <c:v>South East</c:v>
                </c:pt>
                <c:pt idx="4">
                  <c:v>North East</c:v>
                </c:pt>
                <c:pt idx="5">
                  <c:v>Yorkshire and Humber</c:v>
                </c:pt>
                <c:pt idx="6">
                  <c:v>West Midlands</c:v>
                </c:pt>
                <c:pt idx="7">
                  <c:v>UK</c:v>
                </c:pt>
                <c:pt idx="8">
                  <c:v>North West</c:v>
                </c:pt>
                <c:pt idx="9">
                  <c:v>Scotland</c:v>
                </c:pt>
                <c:pt idx="10">
                  <c:v>N.Ireland</c:v>
                </c:pt>
                <c:pt idx="11">
                  <c:v>London</c:v>
                </c:pt>
                <c:pt idx="12">
                  <c:v>Wales</c:v>
                </c:pt>
                <c:pt idx="13">
                  <c:v>Ireland</c:v>
                </c:pt>
              </c:strCache>
            </c:strRef>
          </c:cat>
          <c:val>
            <c:numRef>
              <c:f>'KE open data 2018'!$AF$75:$AF$88</c:f>
              <c:numCache>
                <c:formatCode>0</c:formatCode>
                <c:ptCount val="14"/>
                <c:pt idx="0">
                  <c:v>19.797809604043806</c:v>
                </c:pt>
                <c:pt idx="1">
                  <c:v>23.56237661593326</c:v>
                </c:pt>
                <c:pt idx="2">
                  <c:v>22.239412105975632</c:v>
                </c:pt>
                <c:pt idx="3">
                  <c:v>33.128818096285599</c:v>
                </c:pt>
                <c:pt idx="4">
                  <c:v>72.423836888923887</c:v>
                </c:pt>
                <c:pt idx="5">
                  <c:v>29.898047657487968</c:v>
                </c:pt>
                <c:pt idx="6">
                  <c:v>37.898726181703339</c:v>
                </c:pt>
                <c:pt idx="7">
                  <c:v>35.000053159254492</c:v>
                </c:pt>
                <c:pt idx="8">
                  <c:v>28.237106124457188</c:v>
                </c:pt>
                <c:pt idx="9">
                  <c:v>39.179164391920104</c:v>
                </c:pt>
                <c:pt idx="10">
                  <c:v>33.90692548953124</c:v>
                </c:pt>
                <c:pt idx="11">
                  <c:v>51.299424091371051</c:v>
                </c:pt>
                <c:pt idx="12">
                  <c:v>45.336429479736829</c:v>
                </c:pt>
                <c:pt idx="13">
                  <c:v>44.470940526696062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11-4DE6-9DE1-CA5D7215560A}"/>
            </c:ext>
          </c:extLst>
        </c:ser>
        <c:ser>
          <c:idx val="2"/>
          <c:order val="2"/>
          <c:tx>
            <c:strRef>
              <c:f>'KE open data 2018'!$AG$6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'KE open data 2018'!$AD$75:$AD$88</c:f>
              <c:strCache>
                <c:ptCount val="14"/>
                <c:pt idx="0">
                  <c:v>East of England</c:v>
                </c:pt>
                <c:pt idx="1">
                  <c:v>East Midlands</c:v>
                </c:pt>
                <c:pt idx="2">
                  <c:v>South West</c:v>
                </c:pt>
                <c:pt idx="3">
                  <c:v>South East</c:v>
                </c:pt>
                <c:pt idx="4">
                  <c:v>North East</c:v>
                </c:pt>
                <c:pt idx="5">
                  <c:v>Yorkshire and Humber</c:v>
                </c:pt>
                <c:pt idx="6">
                  <c:v>West Midlands</c:v>
                </c:pt>
                <c:pt idx="7">
                  <c:v>UK</c:v>
                </c:pt>
                <c:pt idx="8">
                  <c:v>North West</c:v>
                </c:pt>
                <c:pt idx="9">
                  <c:v>Scotland</c:v>
                </c:pt>
                <c:pt idx="10">
                  <c:v>N.Ireland</c:v>
                </c:pt>
                <c:pt idx="11">
                  <c:v>London</c:v>
                </c:pt>
                <c:pt idx="12">
                  <c:v>Wales</c:v>
                </c:pt>
                <c:pt idx="13">
                  <c:v>Ireland</c:v>
                </c:pt>
              </c:strCache>
            </c:strRef>
          </c:cat>
          <c:val>
            <c:numRef>
              <c:f>'KE open data 2018'!$AG$75:$AG$88</c:f>
              <c:numCache>
                <c:formatCode>0</c:formatCode>
                <c:ptCount val="14"/>
                <c:pt idx="0">
                  <c:v>14.369941463620803</c:v>
                </c:pt>
                <c:pt idx="1">
                  <c:v>26.405616023700649</c:v>
                </c:pt>
                <c:pt idx="2">
                  <c:v>23.847763663795199</c:v>
                </c:pt>
                <c:pt idx="3">
                  <c:v>31.61698283649503</c:v>
                </c:pt>
                <c:pt idx="4">
                  <c:v>117.38578680203047</c:v>
                </c:pt>
                <c:pt idx="5">
                  <c:v>23.690924553517192</c:v>
                </c:pt>
                <c:pt idx="6">
                  <c:v>37.420148076871676</c:v>
                </c:pt>
                <c:pt idx="7">
                  <c:v>34.278225642930167</c:v>
                </c:pt>
                <c:pt idx="8">
                  <c:v>26.367546305301605</c:v>
                </c:pt>
                <c:pt idx="9">
                  <c:v>28.91008962127783</c:v>
                </c:pt>
                <c:pt idx="10">
                  <c:v>22.659926791005752</c:v>
                </c:pt>
                <c:pt idx="11">
                  <c:v>49.384474755748663</c:v>
                </c:pt>
                <c:pt idx="12">
                  <c:v>56.43977875606727</c:v>
                </c:pt>
                <c:pt idx="13">
                  <c:v>51.470392814775245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11-4DE6-9DE1-CA5D7215560A}"/>
            </c:ext>
          </c:extLst>
        </c:ser>
        <c:ser>
          <c:idx val="3"/>
          <c:order val="3"/>
          <c:tx>
            <c:strRef>
              <c:f>'KE open data 2018'!$AH$6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'KE open data 2018'!$AD$75:$AD$88</c:f>
              <c:strCache>
                <c:ptCount val="14"/>
                <c:pt idx="0">
                  <c:v>East of England</c:v>
                </c:pt>
                <c:pt idx="1">
                  <c:v>East Midlands</c:v>
                </c:pt>
                <c:pt idx="2">
                  <c:v>South West</c:v>
                </c:pt>
                <c:pt idx="3">
                  <c:v>South East</c:v>
                </c:pt>
                <c:pt idx="4">
                  <c:v>North East</c:v>
                </c:pt>
                <c:pt idx="5">
                  <c:v>Yorkshire and Humber</c:v>
                </c:pt>
                <c:pt idx="6">
                  <c:v>West Midlands</c:v>
                </c:pt>
                <c:pt idx="7">
                  <c:v>UK</c:v>
                </c:pt>
                <c:pt idx="8">
                  <c:v>North West</c:v>
                </c:pt>
                <c:pt idx="9">
                  <c:v>Scotland</c:v>
                </c:pt>
                <c:pt idx="10">
                  <c:v>N.Ireland</c:v>
                </c:pt>
                <c:pt idx="11">
                  <c:v>London</c:v>
                </c:pt>
                <c:pt idx="12">
                  <c:v>Wales</c:v>
                </c:pt>
                <c:pt idx="13">
                  <c:v>Ireland</c:v>
                </c:pt>
              </c:strCache>
            </c:strRef>
          </c:cat>
          <c:val>
            <c:numRef>
              <c:f>'KE open data 2018'!$AH$75:$AH$88</c:f>
              <c:numCache>
                <c:formatCode>0</c:formatCode>
                <c:ptCount val="14"/>
                <c:pt idx="0">
                  <c:v>16.349459210195356</c:v>
                </c:pt>
                <c:pt idx="1">
                  <c:v>20.487867341058966</c:v>
                </c:pt>
                <c:pt idx="2">
                  <c:v>23.756423930960924</c:v>
                </c:pt>
                <c:pt idx="3">
                  <c:v>30.213861594240974</c:v>
                </c:pt>
                <c:pt idx="4">
                  <c:v>128.67791290702235</c:v>
                </c:pt>
                <c:pt idx="5">
                  <c:v>23.516642547033285</c:v>
                </c:pt>
                <c:pt idx="6">
                  <c:v>41.084195923594066</c:v>
                </c:pt>
                <c:pt idx="7">
                  <c:v>34.555997572651876</c:v>
                </c:pt>
                <c:pt idx="8">
                  <c:v>28.399311531841651</c:v>
                </c:pt>
                <c:pt idx="9">
                  <c:v>42.319353208691261</c:v>
                </c:pt>
                <c:pt idx="10">
                  <c:v>46.218113945427071</c:v>
                </c:pt>
                <c:pt idx="11">
                  <c:v>43.467871325997656</c:v>
                </c:pt>
                <c:pt idx="12">
                  <c:v>42.052622606126043</c:v>
                </c:pt>
                <c:pt idx="13">
                  <c:v>57.06988184209996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11-4DE6-9DE1-CA5D7215560A}"/>
            </c:ext>
          </c:extLst>
        </c:ser>
        <c:ser>
          <c:idx val="4"/>
          <c:order val="4"/>
          <c:tx>
            <c:strRef>
              <c:f>'KE open data 2018'!$AI$6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'KE open data 2018'!$AD$75:$AD$88</c:f>
              <c:strCache>
                <c:ptCount val="14"/>
                <c:pt idx="0">
                  <c:v>East of England</c:v>
                </c:pt>
                <c:pt idx="1">
                  <c:v>East Midlands</c:v>
                </c:pt>
                <c:pt idx="2">
                  <c:v>South West</c:v>
                </c:pt>
                <c:pt idx="3">
                  <c:v>South East</c:v>
                </c:pt>
                <c:pt idx="4">
                  <c:v>North East</c:v>
                </c:pt>
                <c:pt idx="5">
                  <c:v>Yorkshire and Humber</c:v>
                </c:pt>
                <c:pt idx="6">
                  <c:v>West Midlands</c:v>
                </c:pt>
                <c:pt idx="7">
                  <c:v>UK</c:v>
                </c:pt>
                <c:pt idx="8">
                  <c:v>North West</c:v>
                </c:pt>
                <c:pt idx="9">
                  <c:v>Scotland</c:v>
                </c:pt>
                <c:pt idx="10">
                  <c:v>N.Ireland</c:v>
                </c:pt>
                <c:pt idx="11">
                  <c:v>London</c:v>
                </c:pt>
                <c:pt idx="12">
                  <c:v>Wales</c:v>
                </c:pt>
                <c:pt idx="13">
                  <c:v>Ireland</c:v>
                </c:pt>
              </c:strCache>
            </c:strRef>
          </c:cat>
          <c:val>
            <c:numRef>
              <c:f>'KE open data 2018'!$AI$75:$AI$88</c:f>
              <c:numCache>
                <c:formatCode>0</c:formatCode>
                <c:ptCount val="14"/>
                <c:pt idx="0">
                  <c:v>14.26039480921629</c:v>
                </c:pt>
                <c:pt idx="1">
                  <c:v>24.830069213817936</c:v>
                </c:pt>
                <c:pt idx="2">
                  <c:v>21.87143400532522</c:v>
                </c:pt>
                <c:pt idx="3">
                  <c:v>21.297888173257036</c:v>
                </c:pt>
                <c:pt idx="4">
                  <c:v>92.578539990893916</c:v>
                </c:pt>
                <c:pt idx="5">
                  <c:v>22.914891741825553</c:v>
                </c:pt>
                <c:pt idx="6">
                  <c:v>32.790298235569665</c:v>
                </c:pt>
                <c:pt idx="7">
                  <c:v>28.994444092790388</c:v>
                </c:pt>
                <c:pt idx="8">
                  <c:v>34.572529417890244</c:v>
                </c:pt>
                <c:pt idx="9">
                  <c:v>27.121987301978674</c:v>
                </c:pt>
                <c:pt idx="10">
                  <c:v>32.269630692004299</c:v>
                </c:pt>
                <c:pt idx="11">
                  <c:v>36.255591191393052</c:v>
                </c:pt>
                <c:pt idx="12">
                  <c:v>32.31197771587744</c:v>
                </c:pt>
                <c:pt idx="13">
                  <c:v>52.847770158642973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11-4DE6-9DE1-CA5D7215560A}"/>
            </c:ext>
          </c:extLst>
        </c:ser>
        <c:ser>
          <c:idx val="5"/>
          <c:order val="5"/>
          <c:tx>
            <c:strRef>
              <c:f>'KE open data 2018'!$AJ$6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'KE open data 2018'!$AD$75:$AD$88</c:f>
              <c:strCache>
                <c:ptCount val="14"/>
                <c:pt idx="0">
                  <c:v>East of England</c:v>
                </c:pt>
                <c:pt idx="1">
                  <c:v>East Midlands</c:v>
                </c:pt>
                <c:pt idx="2">
                  <c:v>South West</c:v>
                </c:pt>
                <c:pt idx="3">
                  <c:v>South East</c:v>
                </c:pt>
                <c:pt idx="4">
                  <c:v>North East</c:v>
                </c:pt>
                <c:pt idx="5">
                  <c:v>Yorkshire and Humber</c:v>
                </c:pt>
                <c:pt idx="6">
                  <c:v>West Midlands</c:v>
                </c:pt>
                <c:pt idx="7">
                  <c:v>UK</c:v>
                </c:pt>
                <c:pt idx="8">
                  <c:v>North West</c:v>
                </c:pt>
                <c:pt idx="9">
                  <c:v>Scotland</c:v>
                </c:pt>
                <c:pt idx="10">
                  <c:v>N.Ireland</c:v>
                </c:pt>
                <c:pt idx="11">
                  <c:v>London</c:v>
                </c:pt>
                <c:pt idx="12">
                  <c:v>Wales</c:v>
                </c:pt>
                <c:pt idx="13">
                  <c:v>Ireland</c:v>
                </c:pt>
              </c:strCache>
            </c:strRef>
          </c:cat>
          <c:val>
            <c:numRef>
              <c:f>'KE open data 2018'!$AJ$75:$AJ$88</c:f>
              <c:numCache>
                <c:formatCode>0</c:formatCode>
                <c:ptCount val="14"/>
                <c:pt idx="0">
                  <c:v>11.402060234331996</c:v>
                </c:pt>
                <c:pt idx="1">
                  <c:v>13.742829827915871</c:v>
                </c:pt>
                <c:pt idx="2">
                  <c:v>23.158333526319446</c:v>
                </c:pt>
                <c:pt idx="3">
                  <c:v>28.282928523581511</c:v>
                </c:pt>
                <c:pt idx="4">
                  <c:v>43.620501635768811</c:v>
                </c:pt>
                <c:pt idx="5">
                  <c:v>29.97059488803438</c:v>
                </c:pt>
                <c:pt idx="6">
                  <c:v>28.677080975020754</c:v>
                </c:pt>
                <c:pt idx="7">
                  <c:v>28.539058916691822</c:v>
                </c:pt>
                <c:pt idx="8">
                  <c:v>30.064337682640854</c:v>
                </c:pt>
                <c:pt idx="9">
                  <c:v>36.339806982008817</c:v>
                </c:pt>
                <c:pt idx="10">
                  <c:v>28.96451846488052</c:v>
                </c:pt>
                <c:pt idx="11">
                  <c:v>34.543004043328509</c:v>
                </c:pt>
                <c:pt idx="12">
                  <c:v>50.841040618746284</c:v>
                </c:pt>
                <c:pt idx="13">
                  <c:v>51.20693056424161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11-4DE6-9DE1-CA5D7215560A}"/>
            </c:ext>
          </c:extLst>
        </c:ser>
        <c:ser>
          <c:idx val="6"/>
          <c:order val="6"/>
          <c:tx>
            <c:strRef>
              <c:f>'KE open data 2018'!$AK$6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'KE open data 2018'!$AD$75:$AD$88</c:f>
              <c:strCache>
                <c:ptCount val="14"/>
                <c:pt idx="0">
                  <c:v>East of England</c:v>
                </c:pt>
                <c:pt idx="1">
                  <c:v>East Midlands</c:v>
                </c:pt>
                <c:pt idx="2">
                  <c:v>South West</c:v>
                </c:pt>
                <c:pt idx="3">
                  <c:v>South East</c:v>
                </c:pt>
                <c:pt idx="4">
                  <c:v>North East</c:v>
                </c:pt>
                <c:pt idx="5">
                  <c:v>Yorkshire and Humber</c:v>
                </c:pt>
                <c:pt idx="6">
                  <c:v>West Midlands</c:v>
                </c:pt>
                <c:pt idx="7">
                  <c:v>UK</c:v>
                </c:pt>
                <c:pt idx="8">
                  <c:v>North West</c:v>
                </c:pt>
                <c:pt idx="9">
                  <c:v>Scotland</c:v>
                </c:pt>
                <c:pt idx="10">
                  <c:v>N.Ireland</c:v>
                </c:pt>
                <c:pt idx="11">
                  <c:v>London</c:v>
                </c:pt>
                <c:pt idx="12">
                  <c:v>Wales</c:v>
                </c:pt>
                <c:pt idx="13">
                  <c:v>Ireland</c:v>
                </c:pt>
              </c:strCache>
            </c:strRef>
          </c:cat>
          <c:val>
            <c:numRef>
              <c:f>'KE open data 2018'!$AK$75:$AK$88</c:f>
              <c:numCache>
                <c:formatCode>0</c:formatCode>
                <c:ptCount val="14"/>
                <c:pt idx="0">
                  <c:v>13.565708902496466</c:v>
                </c:pt>
                <c:pt idx="1">
                  <c:v>14.754284417205765</c:v>
                </c:pt>
                <c:pt idx="2">
                  <c:v>21.16974078328041</c:v>
                </c:pt>
                <c:pt idx="3">
                  <c:v>27.125096662899296</c:v>
                </c:pt>
                <c:pt idx="4">
                  <c:v>38.022813688212928</c:v>
                </c:pt>
                <c:pt idx="5">
                  <c:v>25.524057782122298</c:v>
                </c:pt>
                <c:pt idx="6">
                  <c:v>31.733820559669198</c:v>
                </c:pt>
                <c:pt idx="7">
                  <c:v>29.752715637016866</c:v>
                </c:pt>
                <c:pt idx="8">
                  <c:v>35.03503503503503</c:v>
                </c:pt>
                <c:pt idx="9">
                  <c:v>41.644976574700678</c:v>
                </c:pt>
                <c:pt idx="10">
                  <c:v>37.459864430966817</c:v>
                </c:pt>
                <c:pt idx="11">
                  <c:v>38.425301583196322</c:v>
                </c:pt>
                <c:pt idx="12">
                  <c:v>42.100831491421957</c:v>
                </c:pt>
                <c:pt idx="13">
                  <c:v>51.438055320021064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F11-4DE6-9DE1-CA5D7215560A}"/>
            </c:ext>
          </c:extLst>
        </c:ser>
        <c:ser>
          <c:idx val="7"/>
          <c:order val="7"/>
          <c:tx>
            <c:strRef>
              <c:f>'KE open data 2018'!$AL$6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'KE open data 2018'!$AD$75:$AD$88</c:f>
              <c:strCache>
                <c:ptCount val="14"/>
                <c:pt idx="0">
                  <c:v>East of England</c:v>
                </c:pt>
                <c:pt idx="1">
                  <c:v>East Midlands</c:v>
                </c:pt>
                <c:pt idx="2">
                  <c:v>South West</c:v>
                </c:pt>
                <c:pt idx="3">
                  <c:v>South East</c:v>
                </c:pt>
                <c:pt idx="4">
                  <c:v>North East</c:v>
                </c:pt>
                <c:pt idx="5">
                  <c:v>Yorkshire and Humber</c:v>
                </c:pt>
                <c:pt idx="6">
                  <c:v>West Midlands</c:v>
                </c:pt>
                <c:pt idx="7">
                  <c:v>UK</c:v>
                </c:pt>
                <c:pt idx="8">
                  <c:v>North West</c:v>
                </c:pt>
                <c:pt idx="9">
                  <c:v>Scotland</c:v>
                </c:pt>
                <c:pt idx="10">
                  <c:v>N.Ireland</c:v>
                </c:pt>
                <c:pt idx="11">
                  <c:v>London</c:v>
                </c:pt>
                <c:pt idx="12">
                  <c:v>Wales</c:v>
                </c:pt>
                <c:pt idx="13">
                  <c:v>Ireland</c:v>
                </c:pt>
              </c:strCache>
            </c:strRef>
          </c:cat>
          <c:val>
            <c:numRef>
              <c:f>'KE open data 2018'!$AL$75:$AL$88</c:f>
              <c:numCache>
                <c:formatCode>0</c:formatCode>
                <c:ptCount val="14"/>
                <c:pt idx="0">
                  <c:v>11.824441816790706</c:v>
                </c:pt>
                <c:pt idx="1">
                  <c:v>12.542945956263294</c:v>
                </c:pt>
                <c:pt idx="2">
                  <c:v>20.471265593346839</c:v>
                </c:pt>
                <c:pt idx="3">
                  <c:v>26.236838803143861</c:v>
                </c:pt>
                <c:pt idx="4">
                  <c:v>25.635836200499227</c:v>
                </c:pt>
                <c:pt idx="5">
                  <c:v>19.414995529441818</c:v>
                </c:pt>
                <c:pt idx="6">
                  <c:v>18.327708365928345</c:v>
                </c:pt>
                <c:pt idx="7">
                  <c:v>25.688390647026338</c:v>
                </c:pt>
                <c:pt idx="8">
                  <c:v>28.207724576884129</c:v>
                </c:pt>
                <c:pt idx="9">
                  <c:v>32.504833692941411</c:v>
                </c:pt>
                <c:pt idx="10">
                  <c:v>34.467901766479969</c:v>
                </c:pt>
                <c:pt idx="11">
                  <c:v>34.854218812735461</c:v>
                </c:pt>
                <c:pt idx="12">
                  <c:v>50.789781096043477</c:v>
                </c:pt>
                <c:pt idx="13">
                  <c:v>69.990761219519015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F11-4DE6-9DE1-CA5D7215560A}"/>
            </c:ext>
          </c:extLst>
        </c:ser>
        <c:ser>
          <c:idx val="8"/>
          <c:order val="8"/>
          <c:tx>
            <c:strRef>
              <c:f>'KE open data 2018'!$AM$6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'KE open data 2018'!$AD$75:$AD$88</c:f>
              <c:strCache>
                <c:ptCount val="14"/>
                <c:pt idx="0">
                  <c:v>East of England</c:v>
                </c:pt>
                <c:pt idx="1">
                  <c:v>East Midlands</c:v>
                </c:pt>
                <c:pt idx="2">
                  <c:v>South West</c:v>
                </c:pt>
                <c:pt idx="3">
                  <c:v>South East</c:v>
                </c:pt>
                <c:pt idx="4">
                  <c:v>North East</c:v>
                </c:pt>
                <c:pt idx="5">
                  <c:v>Yorkshire and Humber</c:v>
                </c:pt>
                <c:pt idx="6">
                  <c:v>West Midlands</c:v>
                </c:pt>
                <c:pt idx="7">
                  <c:v>UK</c:v>
                </c:pt>
                <c:pt idx="8">
                  <c:v>North West</c:v>
                </c:pt>
                <c:pt idx="9">
                  <c:v>Scotland</c:v>
                </c:pt>
                <c:pt idx="10">
                  <c:v>N.Ireland</c:v>
                </c:pt>
                <c:pt idx="11">
                  <c:v>London</c:v>
                </c:pt>
                <c:pt idx="12">
                  <c:v>Wales</c:v>
                </c:pt>
                <c:pt idx="13">
                  <c:v>Ireland</c:v>
                </c:pt>
              </c:strCache>
            </c:strRef>
          </c:cat>
          <c:val>
            <c:numRef>
              <c:f>'KE open data 2018'!$AM$75:$AM$88</c:f>
              <c:numCache>
                <c:formatCode>0</c:formatCode>
                <c:ptCount val="14"/>
                <c:pt idx="0">
                  <c:v>14.285812883745551</c:v>
                </c:pt>
                <c:pt idx="1">
                  <c:v>15.529362917166274</c:v>
                </c:pt>
                <c:pt idx="2">
                  <c:v>16.812540867222282</c:v>
                </c:pt>
                <c:pt idx="3">
                  <c:v>19.721543167304933</c:v>
                </c:pt>
                <c:pt idx="4">
                  <c:v>21.116361209371615</c:v>
                </c:pt>
                <c:pt idx="5">
                  <c:v>22.070458095893137</c:v>
                </c:pt>
                <c:pt idx="6">
                  <c:v>23.270706543237424</c:v>
                </c:pt>
                <c:pt idx="7">
                  <c:v>28.166463287111451</c:v>
                </c:pt>
                <c:pt idx="8">
                  <c:v>30.090588742832029</c:v>
                </c:pt>
                <c:pt idx="9">
                  <c:v>35.596400552512762</c:v>
                </c:pt>
                <c:pt idx="10">
                  <c:v>35.852091192164082</c:v>
                </c:pt>
                <c:pt idx="11">
                  <c:v>46.255415119276307</c:v>
                </c:pt>
                <c:pt idx="12">
                  <c:v>52.240422273815007</c:v>
                </c:pt>
                <c:pt idx="13">
                  <c:v>78.956027193462518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F11-4DE6-9DE1-CA5D72155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Companies (per 100,000 active enterprises)</a:t>
                </a:r>
              </a:p>
            </c:rich>
          </c:tx>
          <c:layout>
            <c:manualLayout>
              <c:xMode val="edge"/>
              <c:yMode val="edge"/>
              <c:x val="2.5192647445776793E-3"/>
              <c:y val="4.3383995845875073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2809923634763865"/>
          <c:y val="1.3902456695798149E-2"/>
          <c:w val="0.8045012433622466"/>
          <c:h val="6.2788666199141224E-2"/>
        </c:manualLayout>
      </c:layout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91325553346628"/>
          <c:y val="6.8997864014512633E-2"/>
          <c:w val="0.89062948202213288"/>
          <c:h val="0.627195304659183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'KE open data 2018'!$AE$6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'KE open data 2018'!$AD$41:$AD$54</c:f>
              <c:strCache>
                <c:ptCount val="14"/>
                <c:pt idx="0">
                  <c:v>North West</c:v>
                </c:pt>
                <c:pt idx="1">
                  <c:v>North East</c:v>
                </c:pt>
                <c:pt idx="2">
                  <c:v>East Midlands</c:v>
                </c:pt>
                <c:pt idx="3">
                  <c:v>South West</c:v>
                </c:pt>
                <c:pt idx="4">
                  <c:v>West Midlands</c:v>
                </c:pt>
                <c:pt idx="5">
                  <c:v>South East</c:v>
                </c:pt>
                <c:pt idx="6">
                  <c:v>Ireland</c:v>
                </c:pt>
                <c:pt idx="7">
                  <c:v>Yorkshire and Humber</c:v>
                </c:pt>
                <c:pt idx="8">
                  <c:v>East of England</c:v>
                </c:pt>
                <c:pt idx="9">
                  <c:v>UK</c:v>
                </c:pt>
                <c:pt idx="10">
                  <c:v>Scotland</c:v>
                </c:pt>
                <c:pt idx="11">
                  <c:v>London</c:v>
                </c:pt>
                <c:pt idx="12">
                  <c:v>Wales</c:v>
                </c:pt>
                <c:pt idx="13">
                  <c:v>N.Ireland</c:v>
                </c:pt>
              </c:strCache>
            </c:strRef>
          </c:cat>
          <c:val>
            <c:numRef>
              <c:f>'KE open data 2018'!$AE$41:$AE$54</c:f>
              <c:numCache>
                <c:formatCode>0</c:formatCode>
                <c:ptCount val="14"/>
                <c:pt idx="0">
                  <c:v>6.7769330142527382</c:v>
                </c:pt>
                <c:pt idx="1">
                  <c:v>28.275212064090482</c:v>
                </c:pt>
                <c:pt idx="2">
                  <c:v>11.383759170250443</c:v>
                </c:pt>
                <c:pt idx="3">
                  <c:v>13.522650439486139</c:v>
                </c:pt>
                <c:pt idx="4">
                  <c:v>11.485251892456278</c:v>
                </c:pt>
                <c:pt idx="5">
                  <c:v>21.565782292096539</c:v>
                </c:pt>
                <c:pt idx="6">
                  <c:v>4.2003983326456042</c:v>
                </c:pt>
                <c:pt idx="7">
                  <c:v>7.7925970328188221</c:v>
                </c:pt>
                <c:pt idx="8">
                  <c:v>10.463315615452224</c:v>
                </c:pt>
                <c:pt idx="9">
                  <c:v>15.756437081002604</c:v>
                </c:pt>
                <c:pt idx="10">
                  <c:v>11.263872784495611</c:v>
                </c:pt>
                <c:pt idx="11">
                  <c:v>22.370530554416316</c:v>
                </c:pt>
                <c:pt idx="12">
                  <c:v>32.921810699588477</c:v>
                </c:pt>
                <c:pt idx="13">
                  <c:v>18.425460636515915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2-49DA-9D75-1E98F54ED391}"/>
            </c:ext>
          </c:extLst>
        </c:ser>
        <c:ser>
          <c:idx val="1"/>
          <c:order val="1"/>
          <c:tx>
            <c:strRef>
              <c:f>'KE open data 2018'!$AF$6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'KE open data 2018'!$AD$41:$AD$54</c:f>
              <c:strCache>
                <c:ptCount val="14"/>
                <c:pt idx="0">
                  <c:v>North West</c:v>
                </c:pt>
                <c:pt idx="1">
                  <c:v>North East</c:v>
                </c:pt>
                <c:pt idx="2">
                  <c:v>East Midlands</c:v>
                </c:pt>
                <c:pt idx="3">
                  <c:v>South West</c:v>
                </c:pt>
                <c:pt idx="4">
                  <c:v>West Midlands</c:v>
                </c:pt>
                <c:pt idx="5">
                  <c:v>South East</c:v>
                </c:pt>
                <c:pt idx="6">
                  <c:v>Ireland</c:v>
                </c:pt>
                <c:pt idx="7">
                  <c:v>Yorkshire and Humber</c:v>
                </c:pt>
                <c:pt idx="8">
                  <c:v>East of England</c:v>
                </c:pt>
                <c:pt idx="9">
                  <c:v>UK</c:v>
                </c:pt>
                <c:pt idx="10">
                  <c:v>Scotland</c:v>
                </c:pt>
                <c:pt idx="11">
                  <c:v>London</c:v>
                </c:pt>
                <c:pt idx="12">
                  <c:v>Wales</c:v>
                </c:pt>
                <c:pt idx="13">
                  <c:v>N.Ireland</c:v>
                </c:pt>
              </c:strCache>
            </c:strRef>
          </c:cat>
          <c:val>
            <c:numRef>
              <c:f>'KE open data 2018'!$AF$41:$AF$54</c:f>
              <c:numCache>
                <c:formatCode>0</c:formatCode>
                <c:ptCount val="14"/>
                <c:pt idx="0">
                  <c:v>13.262883179669284</c:v>
                </c:pt>
                <c:pt idx="1">
                  <c:v>25.190899787451784</c:v>
                </c:pt>
                <c:pt idx="2">
                  <c:v>11.462777813156722</c:v>
                </c:pt>
                <c:pt idx="3">
                  <c:v>10.63624057242313</c:v>
                </c:pt>
                <c:pt idx="4">
                  <c:v>22.633961469628382</c:v>
                </c:pt>
                <c:pt idx="5">
                  <c:v>18.552138133919936</c:v>
                </c:pt>
                <c:pt idx="6">
                  <c:v>4.4470940526696063</c:v>
                </c:pt>
                <c:pt idx="7">
                  <c:v>7.7734923909468714</c:v>
                </c:pt>
                <c:pt idx="8">
                  <c:v>11.373209772535803</c:v>
                </c:pt>
                <c:pt idx="9">
                  <c:v>17.138543649063866</c:v>
                </c:pt>
                <c:pt idx="10">
                  <c:v>15.414753203378401</c:v>
                </c:pt>
                <c:pt idx="11">
                  <c:v>22.503992643856169</c:v>
                </c:pt>
                <c:pt idx="12">
                  <c:v>28.749930889589209</c:v>
                </c:pt>
                <c:pt idx="13">
                  <c:v>33.90692548953124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92-49DA-9D75-1E98F54ED391}"/>
            </c:ext>
          </c:extLst>
        </c:ser>
        <c:ser>
          <c:idx val="2"/>
          <c:order val="2"/>
          <c:tx>
            <c:strRef>
              <c:f>'KE open data 2018'!$AG$6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'KE open data 2018'!$AD$41:$AD$54</c:f>
              <c:strCache>
                <c:ptCount val="14"/>
                <c:pt idx="0">
                  <c:v>North West</c:v>
                </c:pt>
                <c:pt idx="1">
                  <c:v>North East</c:v>
                </c:pt>
                <c:pt idx="2">
                  <c:v>East Midlands</c:v>
                </c:pt>
                <c:pt idx="3">
                  <c:v>South West</c:v>
                </c:pt>
                <c:pt idx="4">
                  <c:v>West Midlands</c:v>
                </c:pt>
                <c:pt idx="5">
                  <c:v>South East</c:v>
                </c:pt>
                <c:pt idx="6">
                  <c:v>Ireland</c:v>
                </c:pt>
                <c:pt idx="7">
                  <c:v>Yorkshire and Humber</c:v>
                </c:pt>
                <c:pt idx="8">
                  <c:v>East of England</c:v>
                </c:pt>
                <c:pt idx="9">
                  <c:v>UK</c:v>
                </c:pt>
                <c:pt idx="10">
                  <c:v>Scotland</c:v>
                </c:pt>
                <c:pt idx="11">
                  <c:v>London</c:v>
                </c:pt>
                <c:pt idx="12">
                  <c:v>Wales</c:v>
                </c:pt>
                <c:pt idx="13">
                  <c:v>N.Ireland</c:v>
                </c:pt>
              </c:strCache>
            </c:strRef>
          </c:cat>
          <c:val>
            <c:numRef>
              <c:f>'KE open data 2018'!$AG$41:$AG$54</c:f>
              <c:numCache>
                <c:formatCode>0</c:formatCode>
                <c:ptCount val="14"/>
                <c:pt idx="0">
                  <c:v>11.238626294062978</c:v>
                </c:pt>
                <c:pt idx="1">
                  <c:v>66.6243654822335</c:v>
                </c:pt>
                <c:pt idx="2">
                  <c:v>12.236748889032009</c:v>
                </c:pt>
                <c:pt idx="3">
                  <c:v>6.326957706721176</c:v>
                </c:pt>
                <c:pt idx="4">
                  <c:v>19.779221126346457</c:v>
                </c:pt>
                <c:pt idx="5">
                  <c:v>15.675646952547956</c:v>
                </c:pt>
                <c:pt idx="6">
                  <c:v>5.1470392814775252</c:v>
                </c:pt>
                <c:pt idx="7">
                  <c:v>10.32681326691775</c:v>
                </c:pt>
                <c:pt idx="8">
                  <c:v>10.143488091967626</c:v>
                </c:pt>
                <c:pt idx="9">
                  <c:v>17.45927059521599</c:v>
                </c:pt>
                <c:pt idx="10">
                  <c:v>11.56403584851113</c:v>
                </c:pt>
                <c:pt idx="11">
                  <c:v>25.641938815484885</c:v>
                </c:pt>
                <c:pt idx="12">
                  <c:v>36.121458403883061</c:v>
                </c:pt>
                <c:pt idx="13">
                  <c:v>24.402998082621579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92-49DA-9D75-1E98F54ED391}"/>
            </c:ext>
          </c:extLst>
        </c:ser>
        <c:ser>
          <c:idx val="3"/>
          <c:order val="3"/>
          <c:tx>
            <c:strRef>
              <c:f>'KE open data 2018'!$AH$6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'KE open data 2018'!$AD$41:$AD$54</c:f>
              <c:strCache>
                <c:ptCount val="14"/>
                <c:pt idx="0">
                  <c:v>North West</c:v>
                </c:pt>
                <c:pt idx="1">
                  <c:v>North East</c:v>
                </c:pt>
                <c:pt idx="2">
                  <c:v>East Midlands</c:v>
                </c:pt>
                <c:pt idx="3">
                  <c:v>South West</c:v>
                </c:pt>
                <c:pt idx="4">
                  <c:v>West Midlands</c:v>
                </c:pt>
                <c:pt idx="5">
                  <c:v>South East</c:v>
                </c:pt>
                <c:pt idx="6">
                  <c:v>Ireland</c:v>
                </c:pt>
                <c:pt idx="7">
                  <c:v>Yorkshire and Humber</c:v>
                </c:pt>
                <c:pt idx="8">
                  <c:v>East of England</c:v>
                </c:pt>
                <c:pt idx="9">
                  <c:v>UK</c:v>
                </c:pt>
                <c:pt idx="10">
                  <c:v>Scotland</c:v>
                </c:pt>
                <c:pt idx="11">
                  <c:v>London</c:v>
                </c:pt>
                <c:pt idx="12">
                  <c:v>Wales</c:v>
                </c:pt>
                <c:pt idx="13">
                  <c:v>N.Ireland</c:v>
                </c:pt>
              </c:strCache>
            </c:strRef>
          </c:cat>
          <c:val>
            <c:numRef>
              <c:f>'KE open data 2018'!$AH$41:$AH$54</c:f>
              <c:numCache>
                <c:formatCode>0</c:formatCode>
                <c:ptCount val="14"/>
                <c:pt idx="0">
                  <c:v>12.478485370051635</c:v>
                </c:pt>
                <c:pt idx="1">
                  <c:v>125.53942722636329</c:v>
                </c:pt>
                <c:pt idx="2">
                  <c:v>13.445162942569947</c:v>
                </c:pt>
                <c:pt idx="3">
                  <c:v>5.8178997381945114</c:v>
                </c:pt>
                <c:pt idx="4">
                  <c:v>18.141073524703874</c:v>
                </c:pt>
                <c:pt idx="5">
                  <c:v>15.238295412747622</c:v>
                </c:pt>
                <c:pt idx="6">
                  <c:v>5.7069881842099957</c:v>
                </c:pt>
                <c:pt idx="7">
                  <c:v>10.250844187168354</c:v>
                </c:pt>
                <c:pt idx="8">
                  <c:v>8.3843380565104386</c:v>
                </c:pt>
                <c:pt idx="9">
                  <c:v>18.668666981322907</c:v>
                </c:pt>
                <c:pt idx="10">
                  <c:v>20.212228398180898</c:v>
                </c:pt>
                <c:pt idx="11">
                  <c:v>18.20643825172677</c:v>
                </c:pt>
                <c:pt idx="12">
                  <c:v>27.277376825595269</c:v>
                </c:pt>
                <c:pt idx="13">
                  <c:v>63.994311616745179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92-49DA-9D75-1E98F54ED391}"/>
            </c:ext>
          </c:extLst>
        </c:ser>
        <c:ser>
          <c:idx val="4"/>
          <c:order val="4"/>
          <c:tx>
            <c:strRef>
              <c:f>'KE open data 2018'!$AI$6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'KE open data 2018'!$AD$41:$AD$54</c:f>
              <c:strCache>
                <c:ptCount val="14"/>
                <c:pt idx="0">
                  <c:v>North West</c:v>
                </c:pt>
                <c:pt idx="1">
                  <c:v>North East</c:v>
                </c:pt>
                <c:pt idx="2">
                  <c:v>East Midlands</c:v>
                </c:pt>
                <c:pt idx="3">
                  <c:v>South West</c:v>
                </c:pt>
                <c:pt idx="4">
                  <c:v>West Midlands</c:v>
                </c:pt>
                <c:pt idx="5">
                  <c:v>South East</c:v>
                </c:pt>
                <c:pt idx="6">
                  <c:v>Ireland</c:v>
                </c:pt>
                <c:pt idx="7">
                  <c:v>Yorkshire and Humber</c:v>
                </c:pt>
                <c:pt idx="8">
                  <c:v>East of England</c:v>
                </c:pt>
                <c:pt idx="9">
                  <c:v>UK</c:v>
                </c:pt>
                <c:pt idx="10">
                  <c:v>Scotland</c:v>
                </c:pt>
                <c:pt idx="11">
                  <c:v>London</c:v>
                </c:pt>
                <c:pt idx="12">
                  <c:v>Wales</c:v>
                </c:pt>
                <c:pt idx="13">
                  <c:v>N.Ireland</c:v>
                </c:pt>
              </c:strCache>
            </c:strRef>
          </c:cat>
          <c:val>
            <c:numRef>
              <c:f>'KE open data 2018'!$AI$41:$AI$54</c:f>
              <c:numCache>
                <c:formatCode>0</c:formatCode>
                <c:ptCount val="14"/>
                <c:pt idx="0">
                  <c:v>18.327605956471935</c:v>
                </c:pt>
                <c:pt idx="1">
                  <c:v>56.154196387919264</c:v>
                </c:pt>
                <c:pt idx="2">
                  <c:v>8.0697724944908273</c:v>
                </c:pt>
                <c:pt idx="3">
                  <c:v>5.2301255230125516</c:v>
                </c:pt>
                <c:pt idx="4">
                  <c:v>21.339717899338989</c:v>
                </c:pt>
                <c:pt idx="5">
                  <c:v>10.52064355546432</c:v>
                </c:pt>
                <c:pt idx="6">
                  <c:v>5.2847770158642975</c:v>
                </c:pt>
                <c:pt idx="7">
                  <c:v>11.751226534269515</c:v>
                </c:pt>
                <c:pt idx="8">
                  <c:v>8.9636767372216681</c:v>
                </c:pt>
                <c:pt idx="9">
                  <c:v>15.96736287363527</c:v>
                </c:pt>
                <c:pt idx="10">
                  <c:v>18.492264069530915</c:v>
                </c:pt>
                <c:pt idx="11">
                  <c:v>17.162410031428664</c:v>
                </c:pt>
                <c:pt idx="12">
                  <c:v>24.512534818941504</c:v>
                </c:pt>
                <c:pt idx="13">
                  <c:v>53.782717820007171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92-49DA-9D75-1E98F54ED391}"/>
            </c:ext>
          </c:extLst>
        </c:ser>
        <c:ser>
          <c:idx val="5"/>
          <c:order val="5"/>
          <c:tx>
            <c:strRef>
              <c:f>'KE open data 2018'!$AJ$6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'KE open data 2018'!$AD$41:$AD$54</c:f>
              <c:strCache>
                <c:ptCount val="14"/>
                <c:pt idx="0">
                  <c:v>North West</c:v>
                </c:pt>
                <c:pt idx="1">
                  <c:v>North East</c:v>
                </c:pt>
                <c:pt idx="2">
                  <c:v>East Midlands</c:v>
                </c:pt>
                <c:pt idx="3">
                  <c:v>South West</c:v>
                </c:pt>
                <c:pt idx="4">
                  <c:v>West Midlands</c:v>
                </c:pt>
                <c:pt idx="5">
                  <c:v>South East</c:v>
                </c:pt>
                <c:pt idx="6">
                  <c:v>Ireland</c:v>
                </c:pt>
                <c:pt idx="7">
                  <c:v>Yorkshire and Humber</c:v>
                </c:pt>
                <c:pt idx="8">
                  <c:v>East of England</c:v>
                </c:pt>
                <c:pt idx="9">
                  <c:v>UK</c:v>
                </c:pt>
                <c:pt idx="10">
                  <c:v>Scotland</c:v>
                </c:pt>
                <c:pt idx="11">
                  <c:v>London</c:v>
                </c:pt>
                <c:pt idx="12">
                  <c:v>Wales</c:v>
                </c:pt>
                <c:pt idx="13">
                  <c:v>N.Ireland</c:v>
                </c:pt>
              </c:strCache>
            </c:strRef>
          </c:cat>
          <c:val>
            <c:numRef>
              <c:f>'KE open data 2018'!$AJ$41:$AJ$54</c:f>
              <c:numCache>
                <c:formatCode>0</c:formatCode>
                <c:ptCount val="14"/>
                <c:pt idx="0">
                  <c:v>11.224019401519252</c:v>
                </c:pt>
                <c:pt idx="1">
                  <c:v>34.896401308615047</c:v>
                </c:pt>
                <c:pt idx="2">
                  <c:v>5.3776290630975145</c:v>
                </c:pt>
                <c:pt idx="3">
                  <c:v>5.0948333757902775</c:v>
                </c:pt>
                <c:pt idx="4">
                  <c:v>13.583880461851935</c:v>
                </c:pt>
                <c:pt idx="5">
                  <c:v>10.420026298161609</c:v>
                </c:pt>
                <c:pt idx="6">
                  <c:v>5.1206930564241606</c:v>
                </c:pt>
                <c:pt idx="7">
                  <c:v>14.137073060393575</c:v>
                </c:pt>
                <c:pt idx="8">
                  <c:v>8.6498387984587559</c:v>
                </c:pt>
                <c:pt idx="9">
                  <c:v>13.132671342159011</c:v>
                </c:pt>
                <c:pt idx="10">
                  <c:v>14.29762897652806</c:v>
                </c:pt>
                <c:pt idx="11">
                  <c:v>12.778914790595518</c:v>
                </c:pt>
                <c:pt idx="12">
                  <c:v>33.533452323002862</c:v>
                </c:pt>
                <c:pt idx="13">
                  <c:v>50.687907313540912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92-49DA-9D75-1E98F54ED391}"/>
            </c:ext>
          </c:extLst>
        </c:ser>
        <c:ser>
          <c:idx val="6"/>
          <c:order val="6"/>
          <c:tx>
            <c:strRef>
              <c:f>'KE open data 2018'!$AK$6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'KE open data 2018'!$AD$41:$AD$54</c:f>
              <c:strCache>
                <c:ptCount val="14"/>
                <c:pt idx="0">
                  <c:v>North West</c:v>
                </c:pt>
                <c:pt idx="1">
                  <c:v>North East</c:v>
                </c:pt>
                <c:pt idx="2">
                  <c:v>East Midlands</c:v>
                </c:pt>
                <c:pt idx="3">
                  <c:v>South West</c:v>
                </c:pt>
                <c:pt idx="4">
                  <c:v>West Midlands</c:v>
                </c:pt>
                <c:pt idx="5">
                  <c:v>South East</c:v>
                </c:pt>
                <c:pt idx="6">
                  <c:v>Ireland</c:v>
                </c:pt>
                <c:pt idx="7">
                  <c:v>Yorkshire and Humber</c:v>
                </c:pt>
                <c:pt idx="8">
                  <c:v>East of England</c:v>
                </c:pt>
                <c:pt idx="9">
                  <c:v>UK</c:v>
                </c:pt>
                <c:pt idx="10">
                  <c:v>Scotland</c:v>
                </c:pt>
                <c:pt idx="11">
                  <c:v>London</c:v>
                </c:pt>
                <c:pt idx="12">
                  <c:v>Wales</c:v>
                </c:pt>
                <c:pt idx="13">
                  <c:v>N.Ireland</c:v>
                </c:pt>
              </c:strCache>
            </c:strRef>
          </c:cat>
          <c:val>
            <c:numRef>
              <c:f>'KE open data 2018'!$AK$41:$AK$54</c:f>
              <c:numCache>
                <c:formatCode>0</c:formatCode>
                <c:ptCount val="14"/>
                <c:pt idx="0">
                  <c:v>12.320012320012321</c:v>
                </c:pt>
                <c:pt idx="1">
                  <c:v>18.307280664695114</c:v>
                </c:pt>
                <c:pt idx="2">
                  <c:v>2.2698899103393484</c:v>
                </c:pt>
                <c:pt idx="3">
                  <c:v>3.1529401166587845</c:v>
                </c:pt>
                <c:pt idx="4">
                  <c:v>11.539571112606982</c:v>
                </c:pt>
                <c:pt idx="5">
                  <c:v>11.896972220569864</c:v>
                </c:pt>
                <c:pt idx="6">
                  <c:v>5.1438055320021059</c:v>
                </c:pt>
                <c:pt idx="7">
                  <c:v>8.1459758879113711</c:v>
                </c:pt>
                <c:pt idx="8">
                  <c:v>7.1596796985398017</c:v>
                </c:pt>
                <c:pt idx="9">
                  <c:v>12.986405441565855</c:v>
                </c:pt>
                <c:pt idx="10">
                  <c:v>15.616866215512754</c:v>
                </c:pt>
                <c:pt idx="11">
                  <c:v>18.104228630544419</c:v>
                </c:pt>
                <c:pt idx="12">
                  <c:v>24.207978107567627</c:v>
                </c:pt>
                <c:pt idx="13">
                  <c:v>62.433107384944705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92-49DA-9D75-1E98F54ED391}"/>
            </c:ext>
          </c:extLst>
        </c:ser>
        <c:ser>
          <c:idx val="7"/>
          <c:order val="7"/>
          <c:tx>
            <c:strRef>
              <c:f>'KE open data 2018'!$AL$6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'KE open data 2018'!$AD$41:$AD$54</c:f>
              <c:strCache>
                <c:ptCount val="14"/>
                <c:pt idx="0">
                  <c:v>North West</c:v>
                </c:pt>
                <c:pt idx="1">
                  <c:v>North East</c:v>
                </c:pt>
                <c:pt idx="2">
                  <c:v>East Midlands</c:v>
                </c:pt>
                <c:pt idx="3">
                  <c:v>South West</c:v>
                </c:pt>
                <c:pt idx="4">
                  <c:v>West Midlands</c:v>
                </c:pt>
                <c:pt idx="5">
                  <c:v>South East</c:v>
                </c:pt>
                <c:pt idx="6">
                  <c:v>Ireland</c:v>
                </c:pt>
                <c:pt idx="7">
                  <c:v>Yorkshire and Humber</c:v>
                </c:pt>
                <c:pt idx="8">
                  <c:v>East of England</c:v>
                </c:pt>
                <c:pt idx="9">
                  <c:v>UK</c:v>
                </c:pt>
                <c:pt idx="10">
                  <c:v>Scotland</c:v>
                </c:pt>
                <c:pt idx="11">
                  <c:v>London</c:v>
                </c:pt>
                <c:pt idx="12">
                  <c:v>Wales</c:v>
                </c:pt>
                <c:pt idx="13">
                  <c:v>N.Ireland</c:v>
                </c:pt>
              </c:strCache>
            </c:strRef>
          </c:cat>
          <c:val>
            <c:numRef>
              <c:f>'KE open data 2018'!$AL$41:$AL$54</c:f>
              <c:numCache>
                <c:formatCode>0</c:formatCode>
                <c:ptCount val="14"/>
                <c:pt idx="0">
                  <c:v>3.2547374511789382</c:v>
                </c:pt>
                <c:pt idx="1">
                  <c:v>13.492545368683803</c:v>
                </c:pt>
                <c:pt idx="2">
                  <c:v>1.6360364290778207</c:v>
                </c:pt>
                <c:pt idx="3">
                  <c:v>6.8237551977822797</c:v>
                </c:pt>
                <c:pt idx="4">
                  <c:v>5.3642073266131733</c:v>
                </c:pt>
                <c:pt idx="5">
                  <c:v>12.319906916258855</c:v>
                </c:pt>
                <c:pt idx="6">
                  <c:v>6.9990761219519024</c:v>
                </c:pt>
                <c:pt idx="7">
                  <c:v>8.6856558947502869</c:v>
                </c:pt>
                <c:pt idx="8">
                  <c:v>8.6944425123461073</c:v>
                </c:pt>
                <c:pt idx="9">
                  <c:v>11.820894047738769</c:v>
                </c:pt>
                <c:pt idx="10">
                  <c:v>14.010704177991984</c:v>
                </c:pt>
                <c:pt idx="11">
                  <c:v>15.206007227124783</c:v>
                </c:pt>
                <c:pt idx="12">
                  <c:v>32.50545990146783</c:v>
                </c:pt>
                <c:pt idx="13">
                  <c:v>74.105988797931929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692-49DA-9D75-1E98F54ED391}"/>
            </c:ext>
          </c:extLst>
        </c:ser>
        <c:ser>
          <c:idx val="8"/>
          <c:order val="8"/>
          <c:tx>
            <c:strRef>
              <c:f>'KE open data 2018'!$AM$6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'KE open data 2018'!$AD$41:$AD$54</c:f>
              <c:strCache>
                <c:ptCount val="14"/>
                <c:pt idx="0">
                  <c:v>North West</c:v>
                </c:pt>
                <c:pt idx="1">
                  <c:v>North East</c:v>
                </c:pt>
                <c:pt idx="2">
                  <c:v>East Midlands</c:v>
                </c:pt>
                <c:pt idx="3">
                  <c:v>South West</c:v>
                </c:pt>
                <c:pt idx="4">
                  <c:v>West Midlands</c:v>
                </c:pt>
                <c:pt idx="5">
                  <c:v>South East</c:v>
                </c:pt>
                <c:pt idx="6">
                  <c:v>Ireland</c:v>
                </c:pt>
                <c:pt idx="7">
                  <c:v>Yorkshire and Humber</c:v>
                </c:pt>
                <c:pt idx="8">
                  <c:v>East of England</c:v>
                </c:pt>
                <c:pt idx="9">
                  <c:v>UK</c:v>
                </c:pt>
                <c:pt idx="10">
                  <c:v>Scotland</c:v>
                </c:pt>
                <c:pt idx="11">
                  <c:v>London</c:v>
                </c:pt>
                <c:pt idx="12">
                  <c:v>Wales</c:v>
                </c:pt>
                <c:pt idx="13">
                  <c:v>N.Ireland</c:v>
                </c:pt>
              </c:strCache>
            </c:strRef>
          </c:cat>
          <c:val>
            <c:numRef>
              <c:f>'KE open data 2018'!$AM$41:$AM$54</c:f>
              <c:numCache>
                <c:formatCode>0</c:formatCode>
                <c:ptCount val="14"/>
                <c:pt idx="0">
                  <c:v>3.5400692638625917</c:v>
                </c:pt>
                <c:pt idx="1">
                  <c:v>5.2790903023429037</c:v>
                </c:pt>
                <c:pt idx="2">
                  <c:v>5.3549527300573363</c:v>
                </c:pt>
                <c:pt idx="3">
                  <c:v>6.3047028252083557</c:v>
                </c:pt>
                <c:pt idx="4">
                  <c:v>7.4641888912270984</c:v>
                </c:pt>
                <c:pt idx="5">
                  <c:v>7.6196871328223601</c:v>
                </c:pt>
                <c:pt idx="6">
                  <c:v>7.8956027193462512</c:v>
                </c:pt>
                <c:pt idx="7">
                  <c:v>10.533627727585362</c:v>
                </c:pt>
                <c:pt idx="8">
                  <c:v>10.544290461812194</c:v>
                </c:pt>
                <c:pt idx="9">
                  <c:v>14.41074865852214</c:v>
                </c:pt>
                <c:pt idx="10">
                  <c:v>17.524381810467823</c:v>
                </c:pt>
                <c:pt idx="11">
                  <c:v>24.439917917631806</c:v>
                </c:pt>
                <c:pt idx="12">
                  <c:v>41.189563715892604</c:v>
                </c:pt>
                <c:pt idx="13">
                  <c:v>92.191091636993363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692-49DA-9D75-1E98F54ED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Investments (per 100,000 active enterprises)</a:t>
                </a:r>
              </a:p>
            </c:rich>
          </c:tx>
          <c:layout>
            <c:manualLayout>
              <c:xMode val="edge"/>
              <c:yMode val="edge"/>
              <c:x val="0"/>
              <c:y val="3.9715283575363476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7.0400928410179683E-2"/>
          <c:y val="0"/>
          <c:w val="0.88314885302027213"/>
          <c:h val="6.3245548978789812E-2"/>
        </c:manualLayout>
      </c:layout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20898301367625"/>
          <c:y val="7.7996838369075672E-2"/>
          <c:w val="0.86795197889374354"/>
          <c:h val="0.62862414824415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'KE open data 2018'!$AE$108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'KE open data 2018'!$AD$109:$AD$121</c:f>
              <c:strCache>
                <c:ptCount val="13"/>
                <c:pt idx="0">
                  <c:v>North East</c:v>
                </c:pt>
                <c:pt idx="1">
                  <c:v>East Midlands</c:v>
                </c:pt>
                <c:pt idx="2">
                  <c:v>North West</c:v>
                </c:pt>
                <c:pt idx="3">
                  <c:v>South West</c:v>
                </c:pt>
                <c:pt idx="4">
                  <c:v>West Midlands</c:v>
                </c:pt>
                <c:pt idx="5">
                  <c:v>N.Ireland</c:v>
                </c:pt>
                <c:pt idx="6">
                  <c:v>Yorkshire and Humber</c:v>
                </c:pt>
                <c:pt idx="7">
                  <c:v>Wales</c:v>
                </c:pt>
                <c:pt idx="8">
                  <c:v>East of England</c:v>
                </c:pt>
                <c:pt idx="9">
                  <c:v>Scotland</c:v>
                </c:pt>
                <c:pt idx="10">
                  <c:v>South East</c:v>
                </c:pt>
                <c:pt idx="11">
                  <c:v>London</c:v>
                </c:pt>
                <c:pt idx="12">
                  <c:v>Ireland</c:v>
                </c:pt>
              </c:strCache>
            </c:strRef>
          </c:cat>
          <c:val>
            <c:numRef>
              <c:f>'KE open data 2018'!$AE$109:$AE$121</c:f>
              <c:numCache>
                <c:formatCode>"£"#,##0</c:formatCode>
                <c:ptCount val="13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29</c:v>
                </c:pt>
                <c:pt idx="4">
                  <c:v>5</c:v>
                </c:pt>
                <c:pt idx="5">
                  <c:v>6.7640000000000002</c:v>
                </c:pt>
                <c:pt idx="6">
                  <c:v>5</c:v>
                </c:pt>
                <c:pt idx="7">
                  <c:v>6</c:v>
                </c:pt>
                <c:pt idx="8">
                  <c:v>78</c:v>
                </c:pt>
                <c:pt idx="9">
                  <c:v>7</c:v>
                </c:pt>
                <c:pt idx="10">
                  <c:v>76</c:v>
                </c:pt>
                <c:pt idx="11">
                  <c:v>222</c:v>
                </c:pt>
                <c:pt idx="12">
                  <c:v>246.552716989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A-427E-A681-DDA6B63229DB}"/>
            </c:ext>
          </c:extLst>
        </c:ser>
        <c:ser>
          <c:idx val="1"/>
          <c:order val="1"/>
          <c:tx>
            <c:strRef>
              <c:f>'KE open data 2018'!$AF$108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'KE open data 2018'!$AD$109:$AD$121</c:f>
              <c:strCache>
                <c:ptCount val="13"/>
                <c:pt idx="0">
                  <c:v>North East</c:v>
                </c:pt>
                <c:pt idx="1">
                  <c:v>East Midlands</c:v>
                </c:pt>
                <c:pt idx="2">
                  <c:v>North West</c:v>
                </c:pt>
                <c:pt idx="3">
                  <c:v>South West</c:v>
                </c:pt>
                <c:pt idx="4">
                  <c:v>West Midlands</c:v>
                </c:pt>
                <c:pt idx="5">
                  <c:v>N.Ireland</c:v>
                </c:pt>
                <c:pt idx="6">
                  <c:v>Yorkshire and Humber</c:v>
                </c:pt>
                <c:pt idx="7">
                  <c:v>Wales</c:v>
                </c:pt>
                <c:pt idx="8">
                  <c:v>East of England</c:v>
                </c:pt>
                <c:pt idx="9">
                  <c:v>Scotland</c:v>
                </c:pt>
                <c:pt idx="10">
                  <c:v>South East</c:v>
                </c:pt>
                <c:pt idx="11">
                  <c:v>London</c:v>
                </c:pt>
                <c:pt idx="12">
                  <c:v>Ireland</c:v>
                </c:pt>
              </c:strCache>
            </c:strRef>
          </c:cat>
          <c:val>
            <c:numRef>
              <c:f>'KE open data 2018'!$AF$109:$AF$121</c:f>
              <c:numCache>
                <c:formatCode>"£"#,##0</c:formatCode>
                <c:ptCount val="13"/>
                <c:pt idx="0">
                  <c:v>6</c:v>
                </c:pt>
                <c:pt idx="1">
                  <c:v>3</c:v>
                </c:pt>
                <c:pt idx="2">
                  <c:v>15</c:v>
                </c:pt>
                <c:pt idx="3">
                  <c:v>38</c:v>
                </c:pt>
                <c:pt idx="4">
                  <c:v>37</c:v>
                </c:pt>
                <c:pt idx="5">
                  <c:v>7.3629999999999995</c:v>
                </c:pt>
                <c:pt idx="6">
                  <c:v>4</c:v>
                </c:pt>
                <c:pt idx="7">
                  <c:v>8</c:v>
                </c:pt>
                <c:pt idx="8">
                  <c:v>33</c:v>
                </c:pt>
                <c:pt idx="9">
                  <c:v>17</c:v>
                </c:pt>
                <c:pt idx="10">
                  <c:v>58</c:v>
                </c:pt>
                <c:pt idx="11">
                  <c:v>90</c:v>
                </c:pt>
                <c:pt idx="12">
                  <c:v>257.86320396100001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2A-427E-A681-DDA6B63229DB}"/>
            </c:ext>
          </c:extLst>
        </c:ser>
        <c:ser>
          <c:idx val="2"/>
          <c:order val="2"/>
          <c:tx>
            <c:strRef>
              <c:f>'KE open data 2018'!$AG$108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'KE open data 2018'!$AD$109:$AD$121</c:f>
              <c:strCache>
                <c:ptCount val="13"/>
                <c:pt idx="0">
                  <c:v>North East</c:v>
                </c:pt>
                <c:pt idx="1">
                  <c:v>East Midlands</c:v>
                </c:pt>
                <c:pt idx="2">
                  <c:v>North West</c:v>
                </c:pt>
                <c:pt idx="3">
                  <c:v>South West</c:v>
                </c:pt>
                <c:pt idx="4">
                  <c:v>West Midlands</c:v>
                </c:pt>
                <c:pt idx="5">
                  <c:v>N.Ireland</c:v>
                </c:pt>
                <c:pt idx="6">
                  <c:v>Yorkshire and Humber</c:v>
                </c:pt>
                <c:pt idx="7">
                  <c:v>Wales</c:v>
                </c:pt>
                <c:pt idx="8">
                  <c:v>East of England</c:v>
                </c:pt>
                <c:pt idx="9">
                  <c:v>Scotland</c:v>
                </c:pt>
                <c:pt idx="10">
                  <c:v>South East</c:v>
                </c:pt>
                <c:pt idx="11">
                  <c:v>London</c:v>
                </c:pt>
                <c:pt idx="12">
                  <c:v>Ireland</c:v>
                </c:pt>
              </c:strCache>
            </c:strRef>
          </c:cat>
          <c:val>
            <c:numRef>
              <c:f>'KE open data 2018'!$AG$109:$AG$121</c:f>
              <c:numCache>
                <c:formatCode>"£"#,##0</c:formatCode>
                <c:ptCount val="13"/>
                <c:pt idx="0">
                  <c:v>18</c:v>
                </c:pt>
                <c:pt idx="1">
                  <c:v>27</c:v>
                </c:pt>
                <c:pt idx="2">
                  <c:v>13</c:v>
                </c:pt>
                <c:pt idx="3">
                  <c:v>12</c:v>
                </c:pt>
                <c:pt idx="4">
                  <c:v>18</c:v>
                </c:pt>
                <c:pt idx="5">
                  <c:v>20.78</c:v>
                </c:pt>
                <c:pt idx="6">
                  <c:v>4</c:v>
                </c:pt>
                <c:pt idx="7">
                  <c:v>8</c:v>
                </c:pt>
                <c:pt idx="8">
                  <c:v>19</c:v>
                </c:pt>
                <c:pt idx="9">
                  <c:v>9</c:v>
                </c:pt>
                <c:pt idx="10">
                  <c:v>66</c:v>
                </c:pt>
                <c:pt idx="11">
                  <c:v>131</c:v>
                </c:pt>
                <c:pt idx="12">
                  <c:v>239.19396302999999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2A-427E-A681-DDA6B63229DB}"/>
            </c:ext>
          </c:extLst>
        </c:ser>
        <c:ser>
          <c:idx val="3"/>
          <c:order val="3"/>
          <c:tx>
            <c:strRef>
              <c:f>'KE open data 2018'!$AH$108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'KE open data 2018'!$AD$109:$AD$121</c:f>
              <c:strCache>
                <c:ptCount val="13"/>
                <c:pt idx="0">
                  <c:v>North East</c:v>
                </c:pt>
                <c:pt idx="1">
                  <c:v>East Midlands</c:v>
                </c:pt>
                <c:pt idx="2">
                  <c:v>North West</c:v>
                </c:pt>
                <c:pt idx="3">
                  <c:v>South West</c:v>
                </c:pt>
                <c:pt idx="4">
                  <c:v>West Midlands</c:v>
                </c:pt>
                <c:pt idx="5">
                  <c:v>N.Ireland</c:v>
                </c:pt>
                <c:pt idx="6">
                  <c:v>Yorkshire and Humber</c:v>
                </c:pt>
                <c:pt idx="7">
                  <c:v>Wales</c:v>
                </c:pt>
                <c:pt idx="8">
                  <c:v>East of England</c:v>
                </c:pt>
                <c:pt idx="9">
                  <c:v>Scotland</c:v>
                </c:pt>
                <c:pt idx="10">
                  <c:v>South East</c:v>
                </c:pt>
                <c:pt idx="11">
                  <c:v>London</c:v>
                </c:pt>
                <c:pt idx="12">
                  <c:v>Ireland</c:v>
                </c:pt>
              </c:strCache>
            </c:strRef>
          </c:cat>
          <c:val>
            <c:numRef>
              <c:f>'KE open data 2018'!$AH$109:$AH$121</c:f>
              <c:numCache>
                <c:formatCode>"£"#,##0</c:formatCode>
                <c:ptCount val="13"/>
                <c:pt idx="0">
                  <c:v>16</c:v>
                </c:pt>
                <c:pt idx="1">
                  <c:v>7</c:v>
                </c:pt>
                <c:pt idx="2">
                  <c:v>13</c:v>
                </c:pt>
                <c:pt idx="3">
                  <c:v>38</c:v>
                </c:pt>
                <c:pt idx="4">
                  <c:v>16</c:v>
                </c:pt>
                <c:pt idx="5">
                  <c:v>4.1080000000000005</c:v>
                </c:pt>
                <c:pt idx="6">
                  <c:v>15</c:v>
                </c:pt>
                <c:pt idx="7">
                  <c:v>9</c:v>
                </c:pt>
                <c:pt idx="8">
                  <c:v>23</c:v>
                </c:pt>
                <c:pt idx="9">
                  <c:v>23</c:v>
                </c:pt>
                <c:pt idx="10">
                  <c:v>56</c:v>
                </c:pt>
                <c:pt idx="11">
                  <c:v>126</c:v>
                </c:pt>
                <c:pt idx="12">
                  <c:v>213.81546581699999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2A-427E-A681-DDA6B63229DB}"/>
            </c:ext>
          </c:extLst>
        </c:ser>
        <c:ser>
          <c:idx val="4"/>
          <c:order val="4"/>
          <c:tx>
            <c:strRef>
              <c:f>'KE open data 2018'!$AI$108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'KE open data 2018'!$AD$109:$AD$121</c:f>
              <c:strCache>
                <c:ptCount val="13"/>
                <c:pt idx="0">
                  <c:v>North East</c:v>
                </c:pt>
                <c:pt idx="1">
                  <c:v>East Midlands</c:v>
                </c:pt>
                <c:pt idx="2">
                  <c:v>North West</c:v>
                </c:pt>
                <c:pt idx="3">
                  <c:v>South West</c:v>
                </c:pt>
                <c:pt idx="4">
                  <c:v>West Midlands</c:v>
                </c:pt>
                <c:pt idx="5">
                  <c:v>N.Ireland</c:v>
                </c:pt>
                <c:pt idx="6">
                  <c:v>Yorkshire and Humber</c:v>
                </c:pt>
                <c:pt idx="7">
                  <c:v>Wales</c:v>
                </c:pt>
                <c:pt idx="8">
                  <c:v>East of England</c:v>
                </c:pt>
                <c:pt idx="9">
                  <c:v>Scotland</c:v>
                </c:pt>
                <c:pt idx="10">
                  <c:v>South East</c:v>
                </c:pt>
                <c:pt idx="11">
                  <c:v>London</c:v>
                </c:pt>
                <c:pt idx="12">
                  <c:v>Ireland</c:v>
                </c:pt>
              </c:strCache>
            </c:strRef>
          </c:cat>
          <c:val>
            <c:numRef>
              <c:f>'KE open data 2018'!$AI$109:$AI$121</c:f>
              <c:numCache>
                <c:formatCode>"£"#,##0</c:formatCode>
                <c:ptCount val="13"/>
                <c:pt idx="0">
                  <c:v>6.9586716199999996</c:v>
                </c:pt>
                <c:pt idx="1">
                  <c:v>9.5201949999999993</c:v>
                </c:pt>
                <c:pt idx="2">
                  <c:v>176.3103917</c:v>
                </c:pt>
                <c:pt idx="3">
                  <c:v>3.7572489999999998</c:v>
                </c:pt>
                <c:pt idx="4">
                  <c:v>20.483104999999998</c:v>
                </c:pt>
                <c:pt idx="5">
                  <c:v>5.0609999999999999</c:v>
                </c:pt>
                <c:pt idx="6">
                  <c:v>4.0904769999999999</c:v>
                </c:pt>
                <c:pt idx="7">
                  <c:v>7.1767110000000001</c:v>
                </c:pt>
                <c:pt idx="8">
                  <c:v>43.714219</c:v>
                </c:pt>
                <c:pt idx="9">
                  <c:v>14.953317</c:v>
                </c:pt>
                <c:pt idx="10">
                  <c:v>13.658757250000001</c:v>
                </c:pt>
                <c:pt idx="11">
                  <c:v>101.9669385</c:v>
                </c:pt>
                <c:pt idx="12">
                  <c:v>246.477867237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2A-427E-A681-DDA6B63229DB}"/>
            </c:ext>
          </c:extLst>
        </c:ser>
        <c:ser>
          <c:idx val="5"/>
          <c:order val="5"/>
          <c:tx>
            <c:strRef>
              <c:f>'KE open data 2018'!$AJ$108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'KE open data 2018'!$AD$109:$AD$121</c:f>
              <c:strCache>
                <c:ptCount val="13"/>
                <c:pt idx="0">
                  <c:v>North East</c:v>
                </c:pt>
                <c:pt idx="1">
                  <c:v>East Midlands</c:v>
                </c:pt>
                <c:pt idx="2">
                  <c:v>North West</c:v>
                </c:pt>
                <c:pt idx="3">
                  <c:v>South West</c:v>
                </c:pt>
                <c:pt idx="4">
                  <c:v>West Midlands</c:v>
                </c:pt>
                <c:pt idx="5">
                  <c:v>N.Ireland</c:v>
                </c:pt>
                <c:pt idx="6">
                  <c:v>Yorkshire and Humber</c:v>
                </c:pt>
                <c:pt idx="7">
                  <c:v>Wales</c:v>
                </c:pt>
                <c:pt idx="8">
                  <c:v>East of England</c:v>
                </c:pt>
                <c:pt idx="9">
                  <c:v>Scotland</c:v>
                </c:pt>
                <c:pt idx="10">
                  <c:v>South East</c:v>
                </c:pt>
                <c:pt idx="11">
                  <c:v>London</c:v>
                </c:pt>
                <c:pt idx="12">
                  <c:v>Ireland</c:v>
                </c:pt>
              </c:strCache>
            </c:strRef>
          </c:cat>
          <c:val>
            <c:numRef>
              <c:f>'KE open data 2018'!$AJ$109:$AJ$121</c:f>
              <c:numCache>
                <c:formatCode>"£"#,##0</c:formatCode>
                <c:ptCount val="13"/>
                <c:pt idx="0">
                  <c:v>7</c:v>
                </c:pt>
                <c:pt idx="1">
                  <c:v>4</c:v>
                </c:pt>
                <c:pt idx="2">
                  <c:v>9</c:v>
                </c:pt>
                <c:pt idx="3">
                  <c:v>23</c:v>
                </c:pt>
                <c:pt idx="4">
                  <c:v>5</c:v>
                </c:pt>
                <c:pt idx="5">
                  <c:v>4.99</c:v>
                </c:pt>
                <c:pt idx="6">
                  <c:v>70</c:v>
                </c:pt>
                <c:pt idx="7">
                  <c:v>12</c:v>
                </c:pt>
                <c:pt idx="8">
                  <c:v>14</c:v>
                </c:pt>
                <c:pt idx="9">
                  <c:v>53</c:v>
                </c:pt>
                <c:pt idx="10">
                  <c:v>22</c:v>
                </c:pt>
                <c:pt idx="11">
                  <c:v>71</c:v>
                </c:pt>
                <c:pt idx="12">
                  <c:v>321.1185711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2A-427E-A681-DDA6B63229DB}"/>
            </c:ext>
          </c:extLst>
        </c:ser>
        <c:ser>
          <c:idx val="6"/>
          <c:order val="6"/>
          <c:tx>
            <c:strRef>
              <c:f>'KE open data 2018'!$AK$108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'KE open data 2018'!$AD$109:$AD$121</c:f>
              <c:strCache>
                <c:ptCount val="13"/>
                <c:pt idx="0">
                  <c:v>North East</c:v>
                </c:pt>
                <c:pt idx="1">
                  <c:v>East Midlands</c:v>
                </c:pt>
                <c:pt idx="2">
                  <c:v>North West</c:v>
                </c:pt>
                <c:pt idx="3">
                  <c:v>South West</c:v>
                </c:pt>
                <c:pt idx="4">
                  <c:v>West Midlands</c:v>
                </c:pt>
                <c:pt idx="5">
                  <c:v>N.Ireland</c:v>
                </c:pt>
                <c:pt idx="6">
                  <c:v>Yorkshire and Humber</c:v>
                </c:pt>
                <c:pt idx="7">
                  <c:v>Wales</c:v>
                </c:pt>
                <c:pt idx="8">
                  <c:v>East of England</c:v>
                </c:pt>
                <c:pt idx="9">
                  <c:v>Scotland</c:v>
                </c:pt>
                <c:pt idx="10">
                  <c:v>South East</c:v>
                </c:pt>
                <c:pt idx="11">
                  <c:v>London</c:v>
                </c:pt>
                <c:pt idx="12">
                  <c:v>Ireland</c:v>
                </c:pt>
              </c:strCache>
            </c:strRef>
          </c:cat>
          <c:val>
            <c:numRef>
              <c:f>'KE open data 2018'!$AK$109:$AK$121</c:f>
              <c:numCache>
                <c:formatCode>"£"#,##0</c:formatCode>
                <c:ptCount val="13"/>
                <c:pt idx="0">
                  <c:v>5</c:v>
                </c:pt>
                <c:pt idx="1">
                  <c:v>1</c:v>
                </c:pt>
                <c:pt idx="2">
                  <c:v>11</c:v>
                </c:pt>
                <c:pt idx="3">
                  <c:v>8</c:v>
                </c:pt>
                <c:pt idx="4">
                  <c:v>10</c:v>
                </c:pt>
                <c:pt idx="5">
                  <c:v>8.43</c:v>
                </c:pt>
                <c:pt idx="6">
                  <c:v>6</c:v>
                </c:pt>
                <c:pt idx="7">
                  <c:v>9</c:v>
                </c:pt>
                <c:pt idx="8">
                  <c:v>16</c:v>
                </c:pt>
                <c:pt idx="9">
                  <c:v>11</c:v>
                </c:pt>
                <c:pt idx="10">
                  <c:v>46</c:v>
                </c:pt>
                <c:pt idx="11">
                  <c:v>219</c:v>
                </c:pt>
                <c:pt idx="12">
                  <c:v>371.22833279999998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2A-427E-A681-DDA6B63229DB}"/>
            </c:ext>
          </c:extLst>
        </c:ser>
        <c:ser>
          <c:idx val="7"/>
          <c:order val="7"/>
          <c:tx>
            <c:strRef>
              <c:f>'KE open data 2018'!$AL$108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'KE open data 2018'!$AD$109:$AD$121</c:f>
              <c:strCache>
                <c:ptCount val="13"/>
                <c:pt idx="0">
                  <c:v>North East</c:v>
                </c:pt>
                <c:pt idx="1">
                  <c:v>East Midlands</c:v>
                </c:pt>
                <c:pt idx="2">
                  <c:v>North West</c:v>
                </c:pt>
                <c:pt idx="3">
                  <c:v>South West</c:v>
                </c:pt>
                <c:pt idx="4">
                  <c:v>West Midlands</c:v>
                </c:pt>
                <c:pt idx="5">
                  <c:v>N.Ireland</c:v>
                </c:pt>
                <c:pt idx="6">
                  <c:v>Yorkshire and Humber</c:v>
                </c:pt>
                <c:pt idx="7">
                  <c:v>Wales</c:v>
                </c:pt>
                <c:pt idx="8">
                  <c:v>East of England</c:v>
                </c:pt>
                <c:pt idx="9">
                  <c:v>Scotland</c:v>
                </c:pt>
                <c:pt idx="10">
                  <c:v>South East</c:v>
                </c:pt>
                <c:pt idx="11">
                  <c:v>London</c:v>
                </c:pt>
                <c:pt idx="12">
                  <c:v>Ireland</c:v>
                </c:pt>
              </c:strCache>
            </c:strRef>
          </c:cat>
          <c:val>
            <c:numRef>
              <c:f>'KE open data 2018'!$AL$109:$AL$121</c:f>
              <c:numCache>
                <c:formatCode>"£"#,##0</c:formatCode>
                <c:ptCount val="13"/>
                <c:pt idx="0">
                  <c:v>4</c:v>
                </c:pt>
                <c:pt idx="1">
                  <c:v>1</c:v>
                </c:pt>
                <c:pt idx="2">
                  <c:v>12</c:v>
                </c:pt>
                <c:pt idx="3">
                  <c:v>12</c:v>
                </c:pt>
                <c:pt idx="4">
                  <c:v>4</c:v>
                </c:pt>
                <c:pt idx="5">
                  <c:v>14.83</c:v>
                </c:pt>
                <c:pt idx="6">
                  <c:v>7</c:v>
                </c:pt>
                <c:pt idx="7">
                  <c:v>9</c:v>
                </c:pt>
                <c:pt idx="8">
                  <c:v>23</c:v>
                </c:pt>
                <c:pt idx="9">
                  <c:v>12</c:v>
                </c:pt>
                <c:pt idx="10">
                  <c:v>58</c:v>
                </c:pt>
                <c:pt idx="11">
                  <c:v>102</c:v>
                </c:pt>
                <c:pt idx="12">
                  <c:v>738.06167939999989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2A-427E-A681-DDA6B63229DB}"/>
            </c:ext>
          </c:extLst>
        </c:ser>
        <c:ser>
          <c:idx val="8"/>
          <c:order val="8"/>
          <c:tx>
            <c:strRef>
              <c:f>'KE open data 2018'!$AM$108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'KE open data 2018'!$AD$109:$AD$121</c:f>
              <c:strCache>
                <c:ptCount val="13"/>
                <c:pt idx="0">
                  <c:v>North East</c:v>
                </c:pt>
                <c:pt idx="1">
                  <c:v>East Midlands</c:v>
                </c:pt>
                <c:pt idx="2">
                  <c:v>North West</c:v>
                </c:pt>
                <c:pt idx="3">
                  <c:v>South West</c:v>
                </c:pt>
                <c:pt idx="4">
                  <c:v>West Midlands</c:v>
                </c:pt>
                <c:pt idx="5">
                  <c:v>N.Ireland</c:v>
                </c:pt>
                <c:pt idx="6">
                  <c:v>Yorkshire and Humber</c:v>
                </c:pt>
                <c:pt idx="7">
                  <c:v>Wales</c:v>
                </c:pt>
                <c:pt idx="8">
                  <c:v>East of England</c:v>
                </c:pt>
                <c:pt idx="9">
                  <c:v>Scotland</c:v>
                </c:pt>
                <c:pt idx="10">
                  <c:v>South East</c:v>
                </c:pt>
                <c:pt idx="11">
                  <c:v>London</c:v>
                </c:pt>
                <c:pt idx="12">
                  <c:v>Ireland</c:v>
                </c:pt>
              </c:strCache>
            </c:strRef>
          </c:cat>
          <c:val>
            <c:numRef>
              <c:f>'KE open data 2018'!$AM$109:$AM$121</c:f>
              <c:numCache>
                <c:formatCode>"£"#,##0</c:formatCode>
                <c:ptCount val="13"/>
                <c:pt idx="0">
                  <c:v>1</c:v>
                </c:pt>
                <c:pt idx="1">
                  <c:v>7</c:v>
                </c:pt>
                <c:pt idx="2">
                  <c:v>8</c:v>
                </c:pt>
                <c:pt idx="3">
                  <c:v>12</c:v>
                </c:pt>
                <c:pt idx="4">
                  <c:v>14</c:v>
                </c:pt>
                <c:pt idx="5">
                  <c:v>16.04</c:v>
                </c:pt>
                <c:pt idx="6">
                  <c:v>18</c:v>
                </c:pt>
                <c:pt idx="7">
                  <c:v>18</c:v>
                </c:pt>
                <c:pt idx="8">
                  <c:v>33</c:v>
                </c:pt>
                <c:pt idx="9">
                  <c:v>48</c:v>
                </c:pt>
                <c:pt idx="10">
                  <c:v>71</c:v>
                </c:pt>
                <c:pt idx="11">
                  <c:v>229</c:v>
                </c:pt>
                <c:pt idx="12">
                  <c:v>877.84080000000006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2A-427E-A681-DDA6B6322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Amount of VC invested in (£)</a:t>
                </a:r>
              </a:p>
            </c:rich>
          </c:tx>
          <c:layout>
            <c:manualLayout>
              <c:xMode val="edge"/>
              <c:yMode val="edge"/>
              <c:x val="4.7683967136050468E-3"/>
              <c:y val="0.18684167043414779"/>
            </c:manualLayout>
          </c:layout>
          <c:overlay val="0"/>
        </c:title>
        <c:numFmt formatCode="&quot;£&quot;#,##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5777746601025433"/>
          <c:y val="1.3774432527698317E-2"/>
          <c:w val="0.78378864464880882"/>
          <c:h val="6.2649614409141241E-2"/>
        </c:manualLayout>
      </c:layout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596789278466283E-2"/>
          <c:y val="9.5788131697022355E-2"/>
          <c:w val="0.89838973123747046"/>
          <c:h val="0.625504774306466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'KE open data 2018'!$BI$6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'KE open data 2018'!$BH$7:$BH$20</c:f>
              <c:strCache>
                <c:ptCount val="14"/>
                <c:pt idx="0">
                  <c:v>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North East</c:v>
                </c:pt>
                <c:pt idx="4">
                  <c:v>London</c:v>
                </c:pt>
                <c:pt idx="5">
                  <c:v>South West</c:v>
                </c:pt>
                <c:pt idx="6">
                  <c:v>Scotland</c:v>
                </c:pt>
                <c:pt idx="7">
                  <c:v>North West</c:v>
                </c:pt>
                <c:pt idx="8">
                  <c:v>UK</c:v>
                </c:pt>
                <c:pt idx="9">
                  <c:v>N.Ireland</c:v>
                </c:pt>
                <c:pt idx="10">
                  <c:v>East Midlands</c:v>
                </c:pt>
                <c:pt idx="11">
                  <c:v>West Midlands</c:v>
                </c:pt>
                <c:pt idx="12">
                  <c:v>South East</c:v>
                </c:pt>
                <c:pt idx="13">
                  <c:v>East of England</c:v>
                </c:pt>
              </c:strCache>
            </c:strRef>
          </c:cat>
          <c:val>
            <c:numRef>
              <c:f>'KE open data 2018'!$BI$7:$BI$20</c:f>
              <c:numCache>
                <c:formatCode>0.0%</c:formatCode>
                <c:ptCount val="14"/>
                <c:pt idx="0">
                  <c:v>1.6079588070018691E-2</c:v>
                </c:pt>
                <c:pt idx="1">
                  <c:v>1.112432159683111E-2</c:v>
                </c:pt>
                <c:pt idx="2">
                  <c:v>1.0726399182220181E-2</c:v>
                </c:pt>
                <c:pt idx="3">
                  <c:v>1.3089910200106972E-2</c:v>
                </c:pt>
                <c:pt idx="4">
                  <c:v>1.0173066203236561E-2</c:v>
                </c:pt>
                <c:pt idx="5">
                  <c:v>2.0312688521510233E-2</c:v>
                </c:pt>
                <c:pt idx="6">
                  <c:v>1.7193524024846075E-2</c:v>
                </c:pt>
                <c:pt idx="7">
                  <c:v>1.944336940039644E-2</c:v>
                </c:pt>
                <c:pt idx="8">
                  <c:v>1.8729150585719445E-2</c:v>
                </c:pt>
                <c:pt idx="9">
                  <c:v>1.5560640732265447E-2</c:v>
                </c:pt>
                <c:pt idx="10">
                  <c:v>1.8425936107467754E-2</c:v>
                </c:pt>
                <c:pt idx="11">
                  <c:v>1.2433266719155725E-2</c:v>
                </c:pt>
                <c:pt idx="12">
                  <c:v>2.7859620894466443E-2</c:v>
                </c:pt>
                <c:pt idx="13">
                  <c:v>4.1043688228214061E-2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F5-4AD1-BD89-FDCB1074112A}"/>
            </c:ext>
          </c:extLst>
        </c:ser>
        <c:ser>
          <c:idx val="1"/>
          <c:order val="1"/>
          <c:tx>
            <c:strRef>
              <c:f>'KE open data 2018'!$BJ$6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'KE open data 2018'!$BH$7:$BH$20</c:f>
              <c:strCache>
                <c:ptCount val="14"/>
                <c:pt idx="0">
                  <c:v>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North East</c:v>
                </c:pt>
                <c:pt idx="4">
                  <c:v>London</c:v>
                </c:pt>
                <c:pt idx="5">
                  <c:v>South West</c:v>
                </c:pt>
                <c:pt idx="6">
                  <c:v>Scotland</c:v>
                </c:pt>
                <c:pt idx="7">
                  <c:v>North West</c:v>
                </c:pt>
                <c:pt idx="8">
                  <c:v>UK</c:v>
                </c:pt>
                <c:pt idx="9">
                  <c:v>N.Ireland</c:v>
                </c:pt>
                <c:pt idx="10">
                  <c:v>East Midlands</c:v>
                </c:pt>
                <c:pt idx="11">
                  <c:v>West Midlands</c:v>
                </c:pt>
                <c:pt idx="12">
                  <c:v>South East</c:v>
                </c:pt>
                <c:pt idx="13">
                  <c:v>East of England</c:v>
                </c:pt>
              </c:strCache>
            </c:strRef>
          </c:cat>
          <c:val>
            <c:numRef>
              <c:f>'KE open data 2018'!$BJ$7:$BJ$20</c:f>
              <c:numCache>
                <c:formatCode>0.0%</c:formatCode>
                <c:ptCount val="14"/>
                <c:pt idx="0">
                  <c:v>1.5931446270634152E-2</c:v>
                </c:pt>
                <c:pt idx="1">
                  <c:v>1.0862693486345042E-2</c:v>
                </c:pt>
                <c:pt idx="2">
                  <c:v>1.0977513099901311E-2</c:v>
                </c:pt>
                <c:pt idx="3">
                  <c:v>1.2689129903508675E-2</c:v>
                </c:pt>
                <c:pt idx="4">
                  <c:v>9.8459476024469368E-3</c:v>
                </c:pt>
                <c:pt idx="5">
                  <c:v>2.0992715447978549E-2</c:v>
                </c:pt>
                <c:pt idx="6">
                  <c:v>1.7104924817062193E-2</c:v>
                </c:pt>
                <c:pt idx="7">
                  <c:v>2.0293911949011281E-2</c:v>
                </c:pt>
                <c:pt idx="8">
                  <c:v>1.8771976636112266E-2</c:v>
                </c:pt>
                <c:pt idx="9">
                  <c:v>1.6575007152621037E-2</c:v>
                </c:pt>
                <c:pt idx="10">
                  <c:v>1.9404601492229293E-2</c:v>
                </c:pt>
                <c:pt idx="11">
                  <c:v>1.2559685612891057E-2</c:v>
                </c:pt>
                <c:pt idx="12">
                  <c:v>2.7377467903409232E-2</c:v>
                </c:pt>
                <c:pt idx="13">
                  <c:v>4.0724661131146124E-2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F5-4AD1-BD89-FDCB1074112A}"/>
            </c:ext>
          </c:extLst>
        </c:ser>
        <c:ser>
          <c:idx val="2"/>
          <c:order val="2"/>
          <c:tx>
            <c:strRef>
              <c:f>'KE open data 2018'!$BK$6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'KE open data 2018'!$BH$7:$BH$20</c:f>
              <c:strCache>
                <c:ptCount val="14"/>
                <c:pt idx="0">
                  <c:v>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North East</c:v>
                </c:pt>
                <c:pt idx="4">
                  <c:v>London</c:v>
                </c:pt>
                <c:pt idx="5">
                  <c:v>South West</c:v>
                </c:pt>
                <c:pt idx="6">
                  <c:v>Scotland</c:v>
                </c:pt>
                <c:pt idx="7">
                  <c:v>North West</c:v>
                </c:pt>
                <c:pt idx="8">
                  <c:v>UK</c:v>
                </c:pt>
                <c:pt idx="9">
                  <c:v>N.Ireland</c:v>
                </c:pt>
                <c:pt idx="10">
                  <c:v>East Midlands</c:v>
                </c:pt>
                <c:pt idx="11">
                  <c:v>West Midlands</c:v>
                </c:pt>
                <c:pt idx="12">
                  <c:v>South East</c:v>
                </c:pt>
                <c:pt idx="13">
                  <c:v>East of England</c:v>
                </c:pt>
              </c:strCache>
            </c:strRef>
          </c:cat>
          <c:val>
            <c:numRef>
              <c:f>'KE open data 2018'!$BK$7:$BK$20</c:f>
              <c:numCache>
                <c:formatCode>0.0%</c:formatCode>
                <c:ptCount val="14"/>
                <c:pt idx="0">
                  <c:v>1.5511232392112597E-2</c:v>
                </c:pt>
                <c:pt idx="1">
                  <c:v>1.1129218172423388E-2</c:v>
                </c:pt>
                <c:pt idx="2">
                  <c:v>1.1095714343093546E-2</c:v>
                </c:pt>
                <c:pt idx="3">
                  <c:v>1.1424371993586318E-2</c:v>
                </c:pt>
                <c:pt idx="4">
                  <c:v>1.0490876463021487E-2</c:v>
                </c:pt>
                <c:pt idx="5">
                  <c:v>1.9781561254404379E-2</c:v>
                </c:pt>
                <c:pt idx="6">
                  <c:v>1.6829533116178068E-2</c:v>
                </c:pt>
                <c:pt idx="7">
                  <c:v>2.07114397501705E-2</c:v>
                </c:pt>
                <c:pt idx="8">
                  <c:v>1.9231750830850512E-2</c:v>
                </c:pt>
                <c:pt idx="9">
                  <c:v>1.7616017383206582E-2</c:v>
                </c:pt>
                <c:pt idx="10">
                  <c:v>1.8661352713632635E-2</c:v>
                </c:pt>
                <c:pt idx="11">
                  <c:v>1.5846779231013176E-2</c:v>
                </c:pt>
                <c:pt idx="12">
                  <c:v>3.0689457941471557E-2</c:v>
                </c:pt>
                <c:pt idx="13">
                  <c:v>3.8090859967901416E-2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F5-4AD1-BD89-FDCB1074112A}"/>
            </c:ext>
          </c:extLst>
        </c:ser>
        <c:ser>
          <c:idx val="3"/>
          <c:order val="3"/>
          <c:tx>
            <c:strRef>
              <c:f>'KE open data 2018'!$BL$6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'KE open data 2018'!$BH$7:$BH$20</c:f>
              <c:strCache>
                <c:ptCount val="14"/>
                <c:pt idx="0">
                  <c:v>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North East</c:v>
                </c:pt>
                <c:pt idx="4">
                  <c:v>London</c:v>
                </c:pt>
                <c:pt idx="5">
                  <c:v>South West</c:v>
                </c:pt>
                <c:pt idx="6">
                  <c:v>Scotland</c:v>
                </c:pt>
                <c:pt idx="7">
                  <c:v>North West</c:v>
                </c:pt>
                <c:pt idx="8">
                  <c:v>UK</c:v>
                </c:pt>
                <c:pt idx="9">
                  <c:v>N.Ireland</c:v>
                </c:pt>
                <c:pt idx="10">
                  <c:v>East Midlands</c:v>
                </c:pt>
                <c:pt idx="11">
                  <c:v>West Midlands</c:v>
                </c:pt>
                <c:pt idx="12">
                  <c:v>South East</c:v>
                </c:pt>
                <c:pt idx="13">
                  <c:v>East of England</c:v>
                </c:pt>
              </c:strCache>
            </c:strRef>
          </c:cat>
          <c:val>
            <c:numRef>
              <c:f>'KE open data 2018'!$BL$7:$BL$20</c:f>
              <c:numCache>
                <c:formatCode>0.0%</c:formatCode>
                <c:ptCount val="14"/>
                <c:pt idx="0">
                  <c:v>1.5586080293718572E-2</c:v>
                </c:pt>
                <c:pt idx="1">
                  <c:v>1.0957901629241613E-2</c:v>
                </c:pt>
                <c:pt idx="2">
                  <c:v>1.1457401087715502E-2</c:v>
                </c:pt>
                <c:pt idx="3">
                  <c:v>1.1840265641384131E-2</c:v>
                </c:pt>
                <c:pt idx="4">
                  <c:v>1.1172304318059267E-2</c:v>
                </c:pt>
                <c:pt idx="5">
                  <c:v>1.8702917224102791E-2</c:v>
                </c:pt>
                <c:pt idx="6">
                  <c:v>1.6496154902499314E-2</c:v>
                </c:pt>
                <c:pt idx="7">
                  <c:v>1.7011798280722513E-2</c:v>
                </c:pt>
                <c:pt idx="8">
                  <c:v>1.8251471011059412E-2</c:v>
                </c:pt>
                <c:pt idx="9">
                  <c:v>1.8399044205495818E-2</c:v>
                </c:pt>
                <c:pt idx="10">
                  <c:v>1.8605548744494393E-2</c:v>
                </c:pt>
                <c:pt idx="11">
                  <c:v>1.680718830515205E-2</c:v>
                </c:pt>
                <c:pt idx="12">
                  <c:v>2.7011391156157503E-2</c:v>
                </c:pt>
                <c:pt idx="13">
                  <c:v>3.5465211844175358E-2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F5-4AD1-BD89-FDCB1074112A}"/>
            </c:ext>
          </c:extLst>
        </c:ser>
        <c:ser>
          <c:idx val="4"/>
          <c:order val="4"/>
          <c:tx>
            <c:strRef>
              <c:f>'KE open data 2018'!$BM$6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'KE open data 2018'!$BH$7:$BH$20</c:f>
              <c:strCache>
                <c:ptCount val="14"/>
                <c:pt idx="0">
                  <c:v>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North East</c:v>
                </c:pt>
                <c:pt idx="4">
                  <c:v>London</c:v>
                </c:pt>
                <c:pt idx="5">
                  <c:v>South West</c:v>
                </c:pt>
                <c:pt idx="6">
                  <c:v>Scotland</c:v>
                </c:pt>
                <c:pt idx="7">
                  <c:v>North West</c:v>
                </c:pt>
                <c:pt idx="8">
                  <c:v>UK</c:v>
                </c:pt>
                <c:pt idx="9">
                  <c:v>N.Ireland</c:v>
                </c:pt>
                <c:pt idx="10">
                  <c:v>East Midlands</c:v>
                </c:pt>
                <c:pt idx="11">
                  <c:v>West Midlands</c:v>
                </c:pt>
                <c:pt idx="12">
                  <c:v>South East</c:v>
                </c:pt>
                <c:pt idx="13">
                  <c:v>East of England</c:v>
                </c:pt>
              </c:strCache>
            </c:strRef>
          </c:cat>
          <c:val>
            <c:numRef>
              <c:f>'KE open data 2018'!$BM$7:$BM$20</c:f>
              <c:numCache>
                <c:formatCode>0.0%</c:formatCode>
                <c:ptCount val="14"/>
                <c:pt idx="0">
                  <c:v>1.5628034621068185E-2</c:v>
                </c:pt>
                <c:pt idx="1">
                  <c:v>1.2701288616909168E-2</c:v>
                </c:pt>
                <c:pt idx="2">
                  <c:v>1.1973816235845E-2</c:v>
                </c:pt>
                <c:pt idx="3">
                  <c:v>1.2232935479760438E-2</c:v>
                </c:pt>
                <c:pt idx="4">
                  <c:v>1.0627834860686846E-2</c:v>
                </c:pt>
                <c:pt idx="5">
                  <c:v>1.9086406543910816E-2</c:v>
                </c:pt>
                <c:pt idx="6">
                  <c:v>1.7013791856393734E-2</c:v>
                </c:pt>
                <c:pt idx="7">
                  <c:v>1.6867000107561578E-2</c:v>
                </c:pt>
                <c:pt idx="8">
                  <c:v>1.8759241013418696E-2</c:v>
                </c:pt>
                <c:pt idx="9">
                  <c:v>1.8827214708121081E-2</c:v>
                </c:pt>
                <c:pt idx="10">
                  <c:v>1.9533204272072738E-2</c:v>
                </c:pt>
                <c:pt idx="11">
                  <c:v>1.8354800418120935E-2</c:v>
                </c:pt>
                <c:pt idx="12">
                  <c:v>2.6677046840534579E-2</c:v>
                </c:pt>
                <c:pt idx="13">
                  <c:v>3.951484633534099E-2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F5-4AD1-BD89-FDCB1074112A}"/>
            </c:ext>
          </c:extLst>
        </c:ser>
        <c:ser>
          <c:idx val="5"/>
          <c:order val="5"/>
          <c:tx>
            <c:strRef>
              <c:f>'KE open data 2018'!$BN$6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'KE open data 2018'!$BH$7:$BH$20</c:f>
              <c:strCache>
                <c:ptCount val="14"/>
                <c:pt idx="0">
                  <c:v>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North East</c:v>
                </c:pt>
                <c:pt idx="4">
                  <c:v>London</c:v>
                </c:pt>
                <c:pt idx="5">
                  <c:v>South West</c:v>
                </c:pt>
                <c:pt idx="6">
                  <c:v>Scotland</c:v>
                </c:pt>
                <c:pt idx="7">
                  <c:v>North West</c:v>
                </c:pt>
                <c:pt idx="8">
                  <c:v>UK</c:v>
                </c:pt>
                <c:pt idx="9">
                  <c:v>N.Ireland</c:v>
                </c:pt>
                <c:pt idx="10">
                  <c:v>East Midlands</c:v>
                </c:pt>
                <c:pt idx="11">
                  <c:v>West Midlands</c:v>
                </c:pt>
                <c:pt idx="12">
                  <c:v>South East</c:v>
                </c:pt>
                <c:pt idx="13">
                  <c:v>East of England</c:v>
                </c:pt>
              </c:strCache>
            </c:strRef>
          </c:cat>
          <c:val>
            <c:numRef>
              <c:f>'KE open data 2018'!$BN$7:$BN$20</c:f>
              <c:numCache>
                <c:formatCode>0.0%</c:formatCode>
                <c:ptCount val="14"/>
                <c:pt idx="0">
                  <c:v>1.5044416407034529E-2</c:v>
                </c:pt>
                <c:pt idx="1">
                  <c:v>1.2889056902666018E-2</c:v>
                </c:pt>
                <c:pt idx="2">
                  <c:v>1.2076823823182675E-2</c:v>
                </c:pt>
                <c:pt idx="3">
                  <c:v>1.1399723149580652E-2</c:v>
                </c:pt>
                <c:pt idx="4">
                  <c:v>1.1405861255614075E-2</c:v>
                </c:pt>
                <c:pt idx="5">
                  <c:v>1.9463904715970867E-2</c:v>
                </c:pt>
                <c:pt idx="6">
                  <c:v>1.7344198826027227E-2</c:v>
                </c:pt>
                <c:pt idx="7">
                  <c:v>1.6607023400510484E-2</c:v>
                </c:pt>
                <c:pt idx="8">
                  <c:v>1.8959948739527471E-2</c:v>
                </c:pt>
                <c:pt idx="9">
                  <c:v>1.7156126985925065E-2</c:v>
                </c:pt>
                <c:pt idx="10">
                  <c:v>1.9820552099290338E-2</c:v>
                </c:pt>
                <c:pt idx="11">
                  <c:v>1.9757222708599906E-2</c:v>
                </c:pt>
                <c:pt idx="12">
                  <c:v>2.6744675442653965E-2</c:v>
                </c:pt>
                <c:pt idx="13">
                  <c:v>3.8805096959232885E-2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F5-4AD1-BD89-FDCB1074112A}"/>
            </c:ext>
          </c:extLst>
        </c:ser>
        <c:ser>
          <c:idx val="6"/>
          <c:order val="6"/>
          <c:tx>
            <c:strRef>
              <c:f>'KE open data 2018'!$BO$6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'KE open data 2018'!$BH$7:$BH$20</c:f>
              <c:strCache>
                <c:ptCount val="14"/>
                <c:pt idx="0">
                  <c:v>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North East</c:v>
                </c:pt>
                <c:pt idx="4">
                  <c:v>London</c:v>
                </c:pt>
                <c:pt idx="5">
                  <c:v>South West</c:v>
                </c:pt>
                <c:pt idx="6">
                  <c:v>Scotland</c:v>
                </c:pt>
                <c:pt idx="7">
                  <c:v>North West</c:v>
                </c:pt>
                <c:pt idx="8">
                  <c:v>UK</c:v>
                </c:pt>
                <c:pt idx="9">
                  <c:v>N.Ireland</c:v>
                </c:pt>
                <c:pt idx="10">
                  <c:v>East Midlands</c:v>
                </c:pt>
                <c:pt idx="11">
                  <c:v>West Midlands</c:v>
                </c:pt>
                <c:pt idx="12">
                  <c:v>South East</c:v>
                </c:pt>
                <c:pt idx="13">
                  <c:v>East of England</c:v>
                </c:pt>
              </c:strCache>
            </c:strRef>
          </c:cat>
          <c:val>
            <c:numRef>
              <c:f>'KE open data 2018'!$BO$7:$BO$20</c:f>
              <c:numCache>
                <c:formatCode>0.0%</c:formatCode>
                <c:ptCount val="14"/>
                <c:pt idx="0">
                  <c:v>1.1977810656543065E-2</c:v>
                </c:pt>
                <c:pt idx="1">
                  <c:v>1.1542077225723339E-2</c:v>
                </c:pt>
                <c:pt idx="2">
                  <c:v>1.2823026198538584E-2</c:v>
                </c:pt>
                <c:pt idx="3">
                  <c:v>1.2503456721842532E-2</c:v>
                </c:pt>
                <c:pt idx="4">
                  <c:v>1.2079205831777278E-2</c:v>
                </c:pt>
                <c:pt idx="5">
                  <c:v>1.6863447013781313E-2</c:v>
                </c:pt>
                <c:pt idx="6">
                  <c:v>1.6499244104398007E-2</c:v>
                </c:pt>
                <c:pt idx="7">
                  <c:v>1.8218674298050734E-2</c:v>
                </c:pt>
                <c:pt idx="8">
                  <c:v>1.9038560118471267E-2</c:v>
                </c:pt>
                <c:pt idx="9">
                  <c:v>2.0418348423693684E-2</c:v>
                </c:pt>
                <c:pt idx="10">
                  <c:v>1.9715895175116335E-2</c:v>
                </c:pt>
                <c:pt idx="11">
                  <c:v>2.147485544210791E-2</c:v>
                </c:pt>
                <c:pt idx="12">
                  <c:v>2.601310419589338E-2</c:v>
                </c:pt>
                <c:pt idx="13">
                  <c:v>3.7359643328929985E-2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F5-4AD1-BD89-FDCB1074112A}"/>
            </c:ext>
          </c:extLst>
        </c:ser>
        <c:ser>
          <c:idx val="7"/>
          <c:order val="7"/>
          <c:tx>
            <c:strRef>
              <c:f>'KE open data 2018'!$BP$6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'KE open data 2018'!$BH$7:$BH$20</c:f>
              <c:strCache>
                <c:ptCount val="14"/>
                <c:pt idx="0">
                  <c:v>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North East</c:v>
                </c:pt>
                <c:pt idx="4">
                  <c:v>London</c:v>
                </c:pt>
                <c:pt idx="5">
                  <c:v>South West</c:v>
                </c:pt>
                <c:pt idx="6">
                  <c:v>Scotland</c:v>
                </c:pt>
                <c:pt idx="7">
                  <c:v>North West</c:v>
                </c:pt>
                <c:pt idx="8">
                  <c:v>UK</c:v>
                </c:pt>
                <c:pt idx="9">
                  <c:v>N.Ireland</c:v>
                </c:pt>
                <c:pt idx="10">
                  <c:v>East Midlands</c:v>
                </c:pt>
                <c:pt idx="11">
                  <c:v>West Midlands</c:v>
                </c:pt>
                <c:pt idx="12">
                  <c:v>South East</c:v>
                </c:pt>
                <c:pt idx="13">
                  <c:v>East of England</c:v>
                </c:pt>
              </c:strCache>
            </c:strRef>
          </c:cat>
          <c:val>
            <c:numRef>
              <c:f>'KE open data 2018'!$BP$7:$BP$20</c:f>
              <c:numCache>
                <c:formatCode>0.0%</c:formatCode>
                <c:ptCount val="14"/>
                <c:pt idx="0">
                  <c:v>1.1788354864741078E-2</c:v>
                </c:pt>
                <c:pt idx="1">
                  <c:v>1.197845216983973E-2</c:v>
                </c:pt>
                <c:pt idx="2">
                  <c:v>1.2131025465628761E-2</c:v>
                </c:pt>
                <c:pt idx="3">
                  <c:v>1.2206955441701599E-2</c:v>
                </c:pt>
                <c:pt idx="4">
                  <c:v>1.23756811171711E-2</c:v>
                </c:pt>
                <c:pt idx="5">
                  <c:v>1.6621628904235089E-2</c:v>
                </c:pt>
                <c:pt idx="6">
                  <c:v>1.733794488452527E-2</c:v>
                </c:pt>
                <c:pt idx="7">
                  <c:v>1.9144457482972624E-2</c:v>
                </c:pt>
                <c:pt idx="8">
                  <c:v>1.922572288609245E-2</c:v>
                </c:pt>
                <c:pt idx="9">
                  <c:v>1.9336188999553257E-2</c:v>
                </c:pt>
                <c:pt idx="10">
                  <c:v>2.041599810999439E-2</c:v>
                </c:pt>
                <c:pt idx="11">
                  <c:v>2.1657726950713489E-2</c:v>
                </c:pt>
                <c:pt idx="12">
                  <c:v>2.5902909753718322E-2</c:v>
                </c:pt>
                <c:pt idx="13">
                  <c:v>3.7715488529482297E-2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3F5-4AD1-BD89-FDCB1074112A}"/>
            </c:ext>
          </c:extLst>
        </c:ser>
        <c:ser>
          <c:idx val="8"/>
          <c:order val="8"/>
          <c:tx>
            <c:strRef>
              <c:f>'KE open data 2018'!$BQ$6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'KE open data 2018'!$BH$7:$BH$20</c:f>
              <c:strCache>
                <c:ptCount val="14"/>
                <c:pt idx="0">
                  <c:v>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North East</c:v>
                </c:pt>
                <c:pt idx="4">
                  <c:v>London</c:v>
                </c:pt>
                <c:pt idx="5">
                  <c:v>South West</c:v>
                </c:pt>
                <c:pt idx="6">
                  <c:v>Scotland</c:v>
                </c:pt>
                <c:pt idx="7">
                  <c:v>North West</c:v>
                </c:pt>
                <c:pt idx="8">
                  <c:v>UK</c:v>
                </c:pt>
                <c:pt idx="9">
                  <c:v>N.Ireland</c:v>
                </c:pt>
                <c:pt idx="10">
                  <c:v>East Midlands</c:v>
                </c:pt>
                <c:pt idx="11">
                  <c:v>West Midlands</c:v>
                </c:pt>
                <c:pt idx="12">
                  <c:v>South East</c:v>
                </c:pt>
                <c:pt idx="13">
                  <c:v>East of England</c:v>
                </c:pt>
              </c:strCache>
            </c:strRef>
          </c:cat>
          <c:val>
            <c:numRef>
              <c:f>'KE open data 2018'!$BQ$7:$BQ$20</c:f>
              <c:numCache>
                <c:formatCode>0.0%</c:formatCode>
                <c:ptCount val="14"/>
                <c:pt idx="0">
                  <c:v>1.0705800865800866E-2</c:v>
                </c:pt>
                <c:pt idx="1">
                  <c:v>1.1849040875853265E-2</c:v>
                </c:pt>
                <c:pt idx="2">
                  <c:v>1.2359652745547621E-2</c:v>
                </c:pt>
                <c:pt idx="3">
                  <c:v>1.2266036061397752E-2</c:v>
                </c:pt>
                <c:pt idx="4">
                  <c:v>1.2702817757299843E-2</c:v>
                </c:pt>
                <c:pt idx="5">
                  <c:v>1.616048344425804E-2</c:v>
                </c:pt>
                <c:pt idx="6">
                  <c:v>1.7453091767862666E-2</c:v>
                </c:pt>
                <c:pt idx="7">
                  <c:v>1.8845740724257435E-2</c:v>
                </c:pt>
                <c:pt idx="8">
                  <c:v>1.9294445220629883E-2</c:v>
                </c:pt>
                <c:pt idx="9">
                  <c:v>1.9224967747215937E-2</c:v>
                </c:pt>
                <c:pt idx="10">
                  <c:v>2.0414186546131169E-2</c:v>
                </c:pt>
                <c:pt idx="11">
                  <c:v>2.2644903123504818E-2</c:v>
                </c:pt>
                <c:pt idx="12">
                  <c:v>2.6146120386987656E-2</c:v>
                </c:pt>
                <c:pt idx="13">
                  <c:v>3.7129396273931491E-2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F5-4AD1-BD89-FDCB10741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% of total workplace GVA</a:t>
                </a:r>
              </a:p>
            </c:rich>
          </c:tx>
          <c:layout>
            <c:manualLayout>
              <c:xMode val="edge"/>
              <c:yMode val="edge"/>
              <c:x val="1.323673591506794E-4"/>
              <c:y val="0.23835107275453846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  <c:majorUnit val="1.0000000000000002E-2"/>
      </c:valAx>
    </c:plotArea>
    <c:legend>
      <c:legendPos val="t"/>
      <c:layout>
        <c:manualLayout>
          <c:xMode val="edge"/>
          <c:yMode val="edge"/>
          <c:x val="0.16968766069862098"/>
          <c:y val="2.1244089272249352E-2"/>
          <c:w val="0.76818503207550581"/>
          <c:h val="6.3121899948491669E-2"/>
        </c:manualLayout>
      </c:layout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89368891219478E-2"/>
          <c:y val="7.1324523777344107E-2"/>
          <c:w val="0.90249688072297474"/>
          <c:h val="0.67203938936458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'KE open data 2018'!$BI$6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'KE open data 2018'!$BH$41:$BH$54</c:f>
              <c:strCache>
                <c:ptCount val="14"/>
                <c:pt idx="0">
                  <c:v>London</c:v>
                </c:pt>
                <c:pt idx="1">
                  <c:v>North East</c:v>
                </c:pt>
                <c:pt idx="2">
                  <c:v>Wales</c:v>
                </c:pt>
                <c:pt idx="3">
                  <c:v>Ireland</c:v>
                </c:pt>
                <c:pt idx="4">
                  <c:v>Yorkshire and Humber</c:v>
                </c:pt>
                <c:pt idx="5">
                  <c:v>Scotland</c:v>
                </c:pt>
                <c:pt idx="6">
                  <c:v>South West</c:v>
                </c:pt>
                <c:pt idx="7">
                  <c:v>North West</c:v>
                </c:pt>
                <c:pt idx="8">
                  <c:v>UK</c:v>
                </c:pt>
                <c:pt idx="9">
                  <c:v>N.Ireland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West Midlands</c:v>
                </c:pt>
                <c:pt idx="13">
                  <c:v>East of England</c:v>
                </c:pt>
              </c:strCache>
            </c:strRef>
          </c:cat>
          <c:val>
            <c:numRef>
              <c:f>'KE open data 2018'!$BI$41:$BI$54</c:f>
              <c:numCache>
                <c:formatCode>0.0%</c:formatCode>
                <c:ptCount val="14"/>
                <c:pt idx="0">
                  <c:v>3.1076224118850282E-3</c:v>
                </c:pt>
                <c:pt idx="1">
                  <c:v>7.3288197110351087E-3</c:v>
                </c:pt>
                <c:pt idx="2">
                  <c:v>5.0731748053195261E-3</c:v>
                </c:pt>
                <c:pt idx="3">
                  <c:v>1.0982777470815748E-2</c:v>
                </c:pt>
                <c:pt idx="4">
                  <c:v>4.6502576078829034E-3</c:v>
                </c:pt>
                <c:pt idx="5">
                  <c:v>5.629856978435239E-3</c:v>
                </c:pt>
                <c:pt idx="6">
                  <c:v>1.2825510310797577E-2</c:v>
                </c:pt>
                <c:pt idx="7">
                  <c:v>1.4012673976150808E-2</c:v>
                </c:pt>
                <c:pt idx="8">
                  <c:v>1.1349047511532085E-2</c:v>
                </c:pt>
                <c:pt idx="9">
                  <c:v>1.0432848809101749E-2</c:v>
                </c:pt>
                <c:pt idx="10">
                  <c:v>1.2415364012966045E-2</c:v>
                </c:pt>
                <c:pt idx="11">
                  <c:v>1.8443900212512208E-2</c:v>
                </c:pt>
                <c:pt idx="12">
                  <c:v>8.5692317031221543E-3</c:v>
                </c:pt>
                <c:pt idx="13">
                  <c:v>3.1775140037343289E-2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11-4F3A-BD16-174D46D054C0}"/>
            </c:ext>
          </c:extLst>
        </c:ser>
        <c:ser>
          <c:idx val="1"/>
          <c:order val="1"/>
          <c:tx>
            <c:strRef>
              <c:f>'KE open data 2018'!$BJ$6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'KE open data 2018'!$BH$41:$BH$54</c:f>
              <c:strCache>
                <c:ptCount val="14"/>
                <c:pt idx="0">
                  <c:v>London</c:v>
                </c:pt>
                <c:pt idx="1">
                  <c:v>North East</c:v>
                </c:pt>
                <c:pt idx="2">
                  <c:v>Wales</c:v>
                </c:pt>
                <c:pt idx="3">
                  <c:v>Ireland</c:v>
                </c:pt>
                <c:pt idx="4">
                  <c:v>Yorkshire and Humber</c:v>
                </c:pt>
                <c:pt idx="5">
                  <c:v>Scotland</c:v>
                </c:pt>
                <c:pt idx="6">
                  <c:v>South West</c:v>
                </c:pt>
                <c:pt idx="7">
                  <c:v>North West</c:v>
                </c:pt>
                <c:pt idx="8">
                  <c:v>UK</c:v>
                </c:pt>
                <c:pt idx="9">
                  <c:v>N.Ireland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West Midlands</c:v>
                </c:pt>
                <c:pt idx="13">
                  <c:v>East of England</c:v>
                </c:pt>
              </c:strCache>
            </c:strRef>
          </c:cat>
          <c:val>
            <c:numRef>
              <c:f>'KE open data 2018'!$BJ$41:$BJ$54</c:f>
              <c:numCache>
                <c:formatCode>0.0%</c:formatCode>
                <c:ptCount val="14"/>
                <c:pt idx="0">
                  <c:v>2.9124117891241178E-3</c:v>
                </c:pt>
                <c:pt idx="1">
                  <c:v>7.0311608263896814E-3</c:v>
                </c:pt>
                <c:pt idx="2">
                  <c:v>4.8409119119533287E-3</c:v>
                </c:pt>
                <c:pt idx="3">
                  <c:v>1.0942815196762989E-2</c:v>
                </c:pt>
                <c:pt idx="4">
                  <c:v>5.0178400666303349E-3</c:v>
                </c:pt>
                <c:pt idx="5">
                  <c:v>5.5655958064719157E-3</c:v>
                </c:pt>
                <c:pt idx="6">
                  <c:v>1.3540948797705303E-2</c:v>
                </c:pt>
                <c:pt idx="7">
                  <c:v>1.4951195951498724E-2</c:v>
                </c:pt>
                <c:pt idx="8">
                  <c:v>1.1504101181599174E-2</c:v>
                </c:pt>
                <c:pt idx="9">
                  <c:v>1.0935562831802142E-2</c:v>
                </c:pt>
                <c:pt idx="10">
                  <c:v>1.3659298414223931E-2</c:v>
                </c:pt>
                <c:pt idx="11">
                  <c:v>1.8131128445535008E-2</c:v>
                </c:pt>
                <c:pt idx="12">
                  <c:v>8.7717561332990128E-3</c:v>
                </c:pt>
                <c:pt idx="13">
                  <c:v>3.1600483127511153E-2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11-4F3A-BD16-174D46D054C0}"/>
            </c:ext>
          </c:extLst>
        </c:ser>
        <c:ser>
          <c:idx val="2"/>
          <c:order val="2"/>
          <c:tx>
            <c:strRef>
              <c:f>'KE open data 2018'!$BK$6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'KE open data 2018'!$BH$41:$BH$54</c:f>
              <c:strCache>
                <c:ptCount val="14"/>
                <c:pt idx="0">
                  <c:v>London</c:v>
                </c:pt>
                <c:pt idx="1">
                  <c:v>North East</c:v>
                </c:pt>
                <c:pt idx="2">
                  <c:v>Wales</c:v>
                </c:pt>
                <c:pt idx="3">
                  <c:v>Ireland</c:v>
                </c:pt>
                <c:pt idx="4">
                  <c:v>Yorkshire and Humber</c:v>
                </c:pt>
                <c:pt idx="5">
                  <c:v>Scotland</c:v>
                </c:pt>
                <c:pt idx="6">
                  <c:v>South West</c:v>
                </c:pt>
                <c:pt idx="7">
                  <c:v>North West</c:v>
                </c:pt>
                <c:pt idx="8">
                  <c:v>UK</c:v>
                </c:pt>
                <c:pt idx="9">
                  <c:v>N.Ireland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West Midlands</c:v>
                </c:pt>
                <c:pt idx="13">
                  <c:v>East of England</c:v>
                </c:pt>
              </c:strCache>
            </c:strRef>
          </c:cat>
          <c:val>
            <c:numRef>
              <c:f>'KE open data 2018'!$BK$41:$BK$54</c:f>
              <c:numCache>
                <c:formatCode>0.0%</c:formatCode>
                <c:ptCount val="14"/>
                <c:pt idx="0">
                  <c:v>3.550953643856501E-3</c:v>
                </c:pt>
                <c:pt idx="1">
                  <c:v>5.7678603242472832E-3</c:v>
                </c:pt>
                <c:pt idx="2">
                  <c:v>5.0081481775905243E-3</c:v>
                </c:pt>
                <c:pt idx="3">
                  <c:v>1.081986862086822E-2</c:v>
                </c:pt>
                <c:pt idx="4">
                  <c:v>5.522753745431176E-3</c:v>
                </c:pt>
                <c:pt idx="5">
                  <c:v>6.1031137263143145E-3</c:v>
                </c:pt>
                <c:pt idx="6">
                  <c:v>1.2568088707216247E-2</c:v>
                </c:pt>
                <c:pt idx="7">
                  <c:v>1.5937399045191859E-2</c:v>
                </c:pt>
                <c:pt idx="8">
                  <c:v>1.2202821920049562E-2</c:v>
                </c:pt>
                <c:pt idx="9">
                  <c:v>1.2068911997516685E-2</c:v>
                </c:pt>
                <c:pt idx="10">
                  <c:v>1.3433360684562185E-2</c:v>
                </c:pt>
                <c:pt idx="11">
                  <c:v>2.1467618074243546E-2</c:v>
                </c:pt>
                <c:pt idx="12">
                  <c:v>1.2310323950835584E-2</c:v>
                </c:pt>
                <c:pt idx="13">
                  <c:v>2.9348430959812249E-2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11-4F3A-BD16-174D46D054C0}"/>
            </c:ext>
          </c:extLst>
        </c:ser>
        <c:ser>
          <c:idx val="3"/>
          <c:order val="3"/>
          <c:tx>
            <c:strRef>
              <c:f>'KE open data 2018'!$BL$6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'KE open data 2018'!$BH$41:$BH$54</c:f>
              <c:strCache>
                <c:ptCount val="14"/>
                <c:pt idx="0">
                  <c:v>London</c:v>
                </c:pt>
                <c:pt idx="1">
                  <c:v>North East</c:v>
                </c:pt>
                <c:pt idx="2">
                  <c:v>Wales</c:v>
                </c:pt>
                <c:pt idx="3">
                  <c:v>Ireland</c:v>
                </c:pt>
                <c:pt idx="4">
                  <c:v>Yorkshire and Humber</c:v>
                </c:pt>
                <c:pt idx="5">
                  <c:v>Scotland</c:v>
                </c:pt>
                <c:pt idx="6">
                  <c:v>South West</c:v>
                </c:pt>
                <c:pt idx="7">
                  <c:v>North West</c:v>
                </c:pt>
                <c:pt idx="8">
                  <c:v>UK</c:v>
                </c:pt>
                <c:pt idx="9">
                  <c:v>N.Ireland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West Midlands</c:v>
                </c:pt>
                <c:pt idx="13">
                  <c:v>East of England</c:v>
                </c:pt>
              </c:strCache>
            </c:strRef>
          </c:cat>
          <c:val>
            <c:numRef>
              <c:f>'KE open data 2018'!$BL$41:$BL$54</c:f>
              <c:numCache>
                <c:formatCode>0.0%</c:formatCode>
                <c:ptCount val="14"/>
                <c:pt idx="0">
                  <c:v>4.7561056885447525E-3</c:v>
                </c:pt>
                <c:pt idx="1">
                  <c:v>6.1604334148898984E-3</c:v>
                </c:pt>
                <c:pt idx="2">
                  <c:v>5.1611909255478948E-3</c:v>
                </c:pt>
                <c:pt idx="3">
                  <c:v>1.1183722335609957E-2</c:v>
                </c:pt>
                <c:pt idx="4">
                  <c:v>5.9008074271496153E-3</c:v>
                </c:pt>
                <c:pt idx="5">
                  <c:v>6.0852101071134307E-3</c:v>
                </c:pt>
                <c:pt idx="6">
                  <c:v>1.2274070016970002E-2</c:v>
                </c:pt>
                <c:pt idx="7">
                  <c:v>1.2396895555632895E-2</c:v>
                </c:pt>
                <c:pt idx="8">
                  <c:v>1.1749865351362077E-2</c:v>
                </c:pt>
                <c:pt idx="9">
                  <c:v>1.3536439665471923E-2</c:v>
                </c:pt>
                <c:pt idx="10">
                  <c:v>1.3826454161558371E-2</c:v>
                </c:pt>
                <c:pt idx="11">
                  <c:v>1.8535294645259666E-2</c:v>
                </c:pt>
                <c:pt idx="12">
                  <c:v>1.3482689519517579E-2</c:v>
                </c:pt>
                <c:pt idx="13">
                  <c:v>2.8225017415602814E-2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11-4F3A-BD16-174D46D054C0}"/>
            </c:ext>
          </c:extLst>
        </c:ser>
        <c:ser>
          <c:idx val="4"/>
          <c:order val="4"/>
          <c:tx>
            <c:strRef>
              <c:f>'KE open data 2018'!$BM$6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'KE open data 2018'!$BH$41:$BH$54</c:f>
              <c:strCache>
                <c:ptCount val="14"/>
                <c:pt idx="0">
                  <c:v>London</c:v>
                </c:pt>
                <c:pt idx="1">
                  <c:v>North East</c:v>
                </c:pt>
                <c:pt idx="2">
                  <c:v>Wales</c:v>
                </c:pt>
                <c:pt idx="3">
                  <c:v>Ireland</c:v>
                </c:pt>
                <c:pt idx="4">
                  <c:v>Yorkshire and Humber</c:v>
                </c:pt>
                <c:pt idx="5">
                  <c:v>Scotland</c:v>
                </c:pt>
                <c:pt idx="6">
                  <c:v>South West</c:v>
                </c:pt>
                <c:pt idx="7">
                  <c:v>North West</c:v>
                </c:pt>
                <c:pt idx="8">
                  <c:v>UK</c:v>
                </c:pt>
                <c:pt idx="9">
                  <c:v>N.Ireland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West Midlands</c:v>
                </c:pt>
                <c:pt idx="13">
                  <c:v>East of England</c:v>
                </c:pt>
              </c:strCache>
            </c:strRef>
          </c:cat>
          <c:val>
            <c:numRef>
              <c:f>'KE open data 2018'!$BM$41:$BM$54</c:f>
              <c:numCache>
                <c:formatCode>0.0%</c:formatCode>
                <c:ptCount val="14"/>
                <c:pt idx="0">
                  <c:v>3.7344950476719428E-3</c:v>
                </c:pt>
                <c:pt idx="1">
                  <c:v>6.8597884721573292E-3</c:v>
                </c:pt>
                <c:pt idx="2">
                  <c:v>6.7851134241712734E-3</c:v>
                </c:pt>
                <c:pt idx="3">
                  <c:v>1.1232403364332301E-2</c:v>
                </c:pt>
                <c:pt idx="4">
                  <c:v>6.3070380811314445E-3</c:v>
                </c:pt>
                <c:pt idx="5">
                  <c:v>6.5835977183436624E-3</c:v>
                </c:pt>
                <c:pt idx="6">
                  <c:v>1.2511432861062695E-2</c:v>
                </c:pt>
                <c:pt idx="7">
                  <c:v>1.2335968592018931E-2</c:v>
                </c:pt>
                <c:pt idx="8">
                  <c:v>1.2083578354057867E-2</c:v>
                </c:pt>
                <c:pt idx="9">
                  <c:v>1.4031851981966157E-2</c:v>
                </c:pt>
                <c:pt idx="10">
                  <c:v>1.4573771561568747E-2</c:v>
                </c:pt>
                <c:pt idx="11">
                  <c:v>1.8545910644003287E-2</c:v>
                </c:pt>
                <c:pt idx="12">
                  <c:v>1.4917704586928406E-2</c:v>
                </c:pt>
                <c:pt idx="13">
                  <c:v>3.1185219246338356E-2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11-4F3A-BD16-174D46D054C0}"/>
            </c:ext>
          </c:extLst>
        </c:ser>
        <c:ser>
          <c:idx val="5"/>
          <c:order val="5"/>
          <c:tx>
            <c:strRef>
              <c:f>'KE open data 2018'!$BN$6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'KE open data 2018'!$BH$41:$BH$54</c:f>
              <c:strCache>
                <c:ptCount val="14"/>
                <c:pt idx="0">
                  <c:v>London</c:v>
                </c:pt>
                <c:pt idx="1">
                  <c:v>North East</c:v>
                </c:pt>
                <c:pt idx="2">
                  <c:v>Wales</c:v>
                </c:pt>
                <c:pt idx="3">
                  <c:v>Ireland</c:v>
                </c:pt>
                <c:pt idx="4">
                  <c:v>Yorkshire and Humber</c:v>
                </c:pt>
                <c:pt idx="5">
                  <c:v>Scotland</c:v>
                </c:pt>
                <c:pt idx="6">
                  <c:v>South West</c:v>
                </c:pt>
                <c:pt idx="7">
                  <c:v>North West</c:v>
                </c:pt>
                <c:pt idx="8">
                  <c:v>UK</c:v>
                </c:pt>
                <c:pt idx="9">
                  <c:v>N.Ireland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West Midlands</c:v>
                </c:pt>
                <c:pt idx="13">
                  <c:v>East of England</c:v>
                </c:pt>
              </c:strCache>
            </c:strRef>
          </c:cat>
          <c:val>
            <c:numRef>
              <c:f>'KE open data 2018'!$BN$41:$BN$54</c:f>
              <c:numCache>
                <c:formatCode>0.0%</c:formatCode>
                <c:ptCount val="14"/>
                <c:pt idx="0">
                  <c:v>4.64204551574095E-3</c:v>
                </c:pt>
                <c:pt idx="1">
                  <c:v>5.7405748717531142E-3</c:v>
                </c:pt>
                <c:pt idx="2">
                  <c:v>6.948569782722183E-3</c:v>
                </c:pt>
                <c:pt idx="3">
                  <c:v>1.0849447691634267E-2</c:v>
                </c:pt>
                <c:pt idx="4">
                  <c:v>6.4979067457554742E-3</c:v>
                </c:pt>
                <c:pt idx="5">
                  <c:v>7.4700262270513303E-3</c:v>
                </c:pt>
                <c:pt idx="6">
                  <c:v>1.276066999648489E-2</c:v>
                </c:pt>
                <c:pt idx="7">
                  <c:v>1.2424417585129667E-2</c:v>
                </c:pt>
                <c:pt idx="8">
                  <c:v>1.2346754605317223E-2</c:v>
                </c:pt>
                <c:pt idx="9">
                  <c:v>1.1622440599246693E-2</c:v>
                </c:pt>
                <c:pt idx="10">
                  <c:v>1.5349985931784788E-2</c:v>
                </c:pt>
                <c:pt idx="11">
                  <c:v>1.9206327378496747E-2</c:v>
                </c:pt>
                <c:pt idx="12">
                  <c:v>1.6196376860394639E-2</c:v>
                </c:pt>
                <c:pt idx="13">
                  <c:v>2.9209058089924515E-2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11-4F3A-BD16-174D46D054C0}"/>
            </c:ext>
          </c:extLst>
        </c:ser>
        <c:ser>
          <c:idx val="6"/>
          <c:order val="6"/>
          <c:tx>
            <c:strRef>
              <c:f>'KE open data 2018'!$BO$6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'KE open data 2018'!$BH$41:$BH$54</c:f>
              <c:strCache>
                <c:ptCount val="14"/>
                <c:pt idx="0">
                  <c:v>London</c:v>
                </c:pt>
                <c:pt idx="1">
                  <c:v>North East</c:v>
                </c:pt>
                <c:pt idx="2">
                  <c:v>Wales</c:v>
                </c:pt>
                <c:pt idx="3">
                  <c:v>Ireland</c:v>
                </c:pt>
                <c:pt idx="4">
                  <c:v>Yorkshire and Humber</c:v>
                </c:pt>
                <c:pt idx="5">
                  <c:v>Scotland</c:v>
                </c:pt>
                <c:pt idx="6">
                  <c:v>South West</c:v>
                </c:pt>
                <c:pt idx="7">
                  <c:v>North West</c:v>
                </c:pt>
                <c:pt idx="8">
                  <c:v>UK</c:v>
                </c:pt>
                <c:pt idx="9">
                  <c:v>N.Ireland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West Midlands</c:v>
                </c:pt>
                <c:pt idx="13">
                  <c:v>East of England</c:v>
                </c:pt>
              </c:strCache>
            </c:strRef>
          </c:cat>
          <c:val>
            <c:numRef>
              <c:f>'KE open data 2018'!$BO$41:$BO$54</c:f>
              <c:numCache>
                <c:formatCode>0.0%</c:formatCode>
                <c:ptCount val="14"/>
                <c:pt idx="0">
                  <c:v>4.95300186726588E-3</c:v>
                </c:pt>
                <c:pt idx="1">
                  <c:v>6.044325050369375E-3</c:v>
                </c:pt>
                <c:pt idx="2">
                  <c:v>6.4064621705372379E-3</c:v>
                </c:pt>
                <c:pt idx="3">
                  <c:v>8.5370096380659646E-3</c:v>
                </c:pt>
                <c:pt idx="4">
                  <c:v>6.8436998752450543E-3</c:v>
                </c:pt>
                <c:pt idx="5">
                  <c:v>7.3133858751122331E-3</c:v>
                </c:pt>
                <c:pt idx="6">
                  <c:v>1.1838926389970222E-2</c:v>
                </c:pt>
                <c:pt idx="7">
                  <c:v>1.3273336596754151E-2</c:v>
                </c:pt>
                <c:pt idx="8">
                  <c:v>1.2601361580176447E-2</c:v>
                </c:pt>
                <c:pt idx="9">
                  <c:v>1.470219264754009E-2</c:v>
                </c:pt>
                <c:pt idx="10">
                  <c:v>1.5593109641603396E-2</c:v>
                </c:pt>
                <c:pt idx="11">
                  <c:v>1.8990721846703227E-2</c:v>
                </c:pt>
                <c:pt idx="12">
                  <c:v>1.7509143844226201E-2</c:v>
                </c:pt>
                <c:pt idx="13">
                  <c:v>2.8896961690885074E-2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11-4F3A-BD16-174D46D054C0}"/>
            </c:ext>
          </c:extLst>
        </c:ser>
        <c:ser>
          <c:idx val="7"/>
          <c:order val="7"/>
          <c:tx>
            <c:strRef>
              <c:f>'KE open data 2018'!$BP$6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'KE open data 2018'!$BH$41:$BH$54</c:f>
              <c:strCache>
                <c:ptCount val="14"/>
                <c:pt idx="0">
                  <c:v>London</c:v>
                </c:pt>
                <c:pt idx="1">
                  <c:v>North East</c:v>
                </c:pt>
                <c:pt idx="2">
                  <c:v>Wales</c:v>
                </c:pt>
                <c:pt idx="3">
                  <c:v>Ireland</c:v>
                </c:pt>
                <c:pt idx="4">
                  <c:v>Yorkshire and Humber</c:v>
                </c:pt>
                <c:pt idx="5">
                  <c:v>Scotland</c:v>
                </c:pt>
                <c:pt idx="6">
                  <c:v>South West</c:v>
                </c:pt>
                <c:pt idx="7">
                  <c:v>North West</c:v>
                </c:pt>
                <c:pt idx="8">
                  <c:v>UK</c:v>
                </c:pt>
                <c:pt idx="9">
                  <c:v>N.Ireland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West Midlands</c:v>
                </c:pt>
                <c:pt idx="13">
                  <c:v>East of England</c:v>
                </c:pt>
              </c:strCache>
            </c:strRef>
          </c:cat>
          <c:val>
            <c:numRef>
              <c:f>'KE open data 2018'!$BP$41:$BP$54</c:f>
              <c:numCache>
                <c:formatCode>0.0%</c:formatCode>
                <c:ptCount val="14"/>
                <c:pt idx="0">
                  <c:v>5.9314348363171546E-3</c:v>
                </c:pt>
                <c:pt idx="1">
                  <c:v>5.9773327123117531E-3</c:v>
                </c:pt>
                <c:pt idx="2">
                  <c:v>7.3610599926389403E-3</c:v>
                </c:pt>
                <c:pt idx="3">
                  <c:v>8.3350902574317893E-3</c:v>
                </c:pt>
                <c:pt idx="4">
                  <c:v>6.6759604810847787E-3</c:v>
                </c:pt>
                <c:pt idx="5">
                  <c:v>7.99583472795567E-3</c:v>
                </c:pt>
                <c:pt idx="6">
                  <c:v>1.1671324418166E-2</c:v>
                </c:pt>
                <c:pt idx="7">
                  <c:v>1.4378001717859691E-2</c:v>
                </c:pt>
                <c:pt idx="8">
                  <c:v>1.307245905415518E-2</c:v>
                </c:pt>
                <c:pt idx="9">
                  <c:v>1.3767639870706646E-2</c:v>
                </c:pt>
                <c:pt idx="10">
                  <c:v>1.6498173978953999E-2</c:v>
                </c:pt>
                <c:pt idx="11">
                  <c:v>1.8382710147800099E-2</c:v>
                </c:pt>
                <c:pt idx="12">
                  <c:v>1.82557044210723E-2</c:v>
                </c:pt>
                <c:pt idx="13">
                  <c:v>3.0101782526444805E-2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11-4F3A-BD16-174D46D054C0}"/>
            </c:ext>
          </c:extLst>
        </c:ser>
        <c:ser>
          <c:idx val="8"/>
          <c:order val="8"/>
          <c:tx>
            <c:strRef>
              <c:f>'KE open data 2018'!$BQ$6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'KE open data 2018'!$BH$41:$BH$54</c:f>
              <c:strCache>
                <c:ptCount val="14"/>
                <c:pt idx="0">
                  <c:v>London</c:v>
                </c:pt>
                <c:pt idx="1">
                  <c:v>North East</c:v>
                </c:pt>
                <c:pt idx="2">
                  <c:v>Wales</c:v>
                </c:pt>
                <c:pt idx="3">
                  <c:v>Ireland</c:v>
                </c:pt>
                <c:pt idx="4">
                  <c:v>Yorkshire and Humber</c:v>
                </c:pt>
                <c:pt idx="5">
                  <c:v>Scotland</c:v>
                </c:pt>
                <c:pt idx="6">
                  <c:v>South West</c:v>
                </c:pt>
                <c:pt idx="7">
                  <c:v>North West</c:v>
                </c:pt>
                <c:pt idx="8">
                  <c:v>UK</c:v>
                </c:pt>
                <c:pt idx="9">
                  <c:v>N.Ireland</c:v>
                </c:pt>
                <c:pt idx="10">
                  <c:v>East Midlands</c:v>
                </c:pt>
                <c:pt idx="11">
                  <c:v>South East</c:v>
                </c:pt>
                <c:pt idx="12">
                  <c:v>West Midlands</c:v>
                </c:pt>
                <c:pt idx="13">
                  <c:v>East of England</c:v>
                </c:pt>
              </c:strCache>
            </c:strRef>
          </c:cat>
          <c:val>
            <c:numRef>
              <c:f>'KE open data 2018'!$BQ$41:$BQ$54</c:f>
              <c:numCache>
                <c:formatCode>0.0%</c:formatCode>
                <c:ptCount val="14"/>
                <c:pt idx="0">
                  <c:v>6.7653084980835217E-3</c:v>
                </c:pt>
                <c:pt idx="1">
                  <c:v>7.3218068314832487E-3</c:v>
                </c:pt>
                <c:pt idx="2">
                  <c:v>7.3471873488779272E-3</c:v>
                </c:pt>
                <c:pt idx="3">
                  <c:v>7.5653679653679652E-3</c:v>
                </c:pt>
                <c:pt idx="4">
                  <c:v>7.8920869427468749E-3</c:v>
                </c:pt>
                <c:pt idx="5">
                  <c:v>8.9898315591922604E-3</c:v>
                </c:pt>
                <c:pt idx="6">
                  <c:v>1.2199207609755909E-2</c:v>
                </c:pt>
                <c:pt idx="7">
                  <c:v>1.267443190925709E-2</c:v>
                </c:pt>
                <c:pt idx="8">
                  <c:v>1.3231944256259533E-2</c:v>
                </c:pt>
                <c:pt idx="9">
                  <c:v>1.3745142904621718E-2</c:v>
                </c:pt>
                <c:pt idx="10">
                  <c:v>1.4442539541709052E-2</c:v>
                </c:pt>
                <c:pt idx="11">
                  <c:v>1.8418510197001713E-2</c:v>
                </c:pt>
                <c:pt idx="12">
                  <c:v>1.8436071254941455E-2</c:v>
                </c:pt>
                <c:pt idx="13">
                  <c:v>3.0162283878419818E-2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11-4F3A-BD16-174D46D05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% of total workplace GVA</a:t>
                </a:r>
              </a:p>
            </c:rich>
          </c:tx>
          <c:layout>
            <c:manualLayout>
              <c:xMode val="edge"/>
              <c:yMode val="edge"/>
              <c:x val="1.323673591506794E-4"/>
              <c:y val="0.23835107275453846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6128168717078581"/>
          <c:y val="1.3598592034062945E-2"/>
          <c:w val="0.77796213848666063"/>
          <c:h val="6.0542223464187889E-2"/>
        </c:manualLayout>
      </c:layout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883960563803924E-2"/>
          <c:y val="8.2448924082076741E-2"/>
          <c:w val="0.89501132714875231"/>
          <c:h val="0.633756317704560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'KE open data 2018'!$BI$176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'KE open data 2018'!$BH$177:$BH$189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East Midlands</c:v>
                </c:pt>
                <c:pt idx="3">
                  <c:v>West Midlands</c:v>
                </c:pt>
                <c:pt idx="4">
                  <c:v>Yorkshire and Humber</c:v>
                </c:pt>
                <c:pt idx="5">
                  <c:v>North West</c:v>
                </c:pt>
                <c:pt idx="6">
                  <c:v>East of England</c:v>
                </c:pt>
                <c:pt idx="7">
                  <c:v>UK</c:v>
                </c:pt>
                <c:pt idx="8">
                  <c:v>Wales</c:v>
                </c:pt>
                <c:pt idx="9">
                  <c:v>Scotland</c:v>
                </c:pt>
                <c:pt idx="10">
                  <c:v>London</c:v>
                </c:pt>
                <c:pt idx="11">
                  <c:v>South West</c:v>
                </c:pt>
                <c:pt idx="12">
                  <c:v>South East</c:v>
                </c:pt>
              </c:strCache>
            </c:strRef>
          </c:cat>
          <c:val>
            <c:numRef>
              <c:f>'KE open data 2018'!$BI$177:$BI$189</c:f>
              <c:numCache>
                <c:formatCode>0.0%</c:formatCode>
                <c:ptCount val="13"/>
                <c:pt idx="0">
                  <c:v>4.9690992503334405E-2</c:v>
                </c:pt>
                <c:pt idx="1">
                  <c:v>5.4867829171519243E-2</c:v>
                </c:pt>
                <c:pt idx="2">
                  <c:v>5.8421643277782452E-2</c:v>
                </c:pt>
                <c:pt idx="3">
                  <c:v>6.1337881846997185E-2</c:v>
                </c:pt>
                <c:pt idx="4">
                  <c:v>5.9507312183040451E-2</c:v>
                </c:pt>
                <c:pt idx="5">
                  <c:v>5.4891454950630511E-2</c:v>
                </c:pt>
                <c:pt idx="6">
                  <c:v>6.8935444402303064E-2</c:v>
                </c:pt>
                <c:pt idx="7">
                  <c:v>6.6729242557620153E-2</c:v>
                </c:pt>
                <c:pt idx="8">
                  <c:v>6.4379606665036504E-2</c:v>
                </c:pt>
                <c:pt idx="9">
                  <c:v>6.9679656670851797E-2</c:v>
                </c:pt>
                <c:pt idx="10">
                  <c:v>7.3035600451431773E-2</c:v>
                </c:pt>
                <c:pt idx="11">
                  <c:v>6.8710561759045968E-2</c:v>
                </c:pt>
                <c:pt idx="12">
                  <c:v>8.2872182607304959E-2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C8-40AE-ACFB-0F0C6A751A2B}"/>
            </c:ext>
          </c:extLst>
        </c:ser>
        <c:ser>
          <c:idx val="1"/>
          <c:order val="1"/>
          <c:tx>
            <c:strRef>
              <c:f>'KE open data 2018'!$BJ$176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'KE open data 2018'!$BH$177:$BH$189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East Midlands</c:v>
                </c:pt>
                <c:pt idx="3">
                  <c:v>West Midlands</c:v>
                </c:pt>
                <c:pt idx="4">
                  <c:v>Yorkshire and Humber</c:v>
                </c:pt>
                <c:pt idx="5">
                  <c:v>North West</c:v>
                </c:pt>
                <c:pt idx="6">
                  <c:v>East of England</c:v>
                </c:pt>
                <c:pt idx="7">
                  <c:v>UK</c:v>
                </c:pt>
                <c:pt idx="8">
                  <c:v>Wales</c:v>
                </c:pt>
                <c:pt idx="9">
                  <c:v>Scotland</c:v>
                </c:pt>
                <c:pt idx="10">
                  <c:v>London</c:v>
                </c:pt>
                <c:pt idx="11">
                  <c:v>South West</c:v>
                </c:pt>
                <c:pt idx="12">
                  <c:v>South East</c:v>
                </c:pt>
              </c:strCache>
            </c:strRef>
          </c:cat>
          <c:val>
            <c:numRef>
              <c:f>'KE open data 2018'!$BJ$177:$BJ$189</c:f>
              <c:numCache>
                <c:formatCode>0.0%</c:formatCode>
                <c:ptCount val="13"/>
                <c:pt idx="0">
                  <c:v>5.8533493538150211E-2</c:v>
                </c:pt>
                <c:pt idx="1">
                  <c:v>5.9448091060470054E-2</c:v>
                </c:pt>
                <c:pt idx="2">
                  <c:v>7.2665391518589861E-2</c:v>
                </c:pt>
                <c:pt idx="3">
                  <c:v>6.1305833939954431E-2</c:v>
                </c:pt>
                <c:pt idx="4">
                  <c:v>5.8581456663832007E-2</c:v>
                </c:pt>
                <c:pt idx="5">
                  <c:v>5.4241147000032464E-2</c:v>
                </c:pt>
                <c:pt idx="6">
                  <c:v>7.6949538908995321E-2</c:v>
                </c:pt>
                <c:pt idx="7">
                  <c:v>7.2271714190598912E-2</c:v>
                </c:pt>
                <c:pt idx="8">
                  <c:v>7.047315471408111E-2</c:v>
                </c:pt>
                <c:pt idx="9">
                  <c:v>7.3331045986659141E-2</c:v>
                </c:pt>
                <c:pt idx="10">
                  <c:v>8.3957146641538735E-2</c:v>
                </c:pt>
                <c:pt idx="11">
                  <c:v>7.2914111028848219E-2</c:v>
                </c:pt>
                <c:pt idx="12">
                  <c:v>8.9817624318228192E-2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C8-40AE-ACFB-0F0C6A751A2B}"/>
            </c:ext>
          </c:extLst>
        </c:ser>
        <c:ser>
          <c:idx val="2"/>
          <c:order val="2"/>
          <c:tx>
            <c:strRef>
              <c:f>'KE open data 2018'!$BK$176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'KE open data 2018'!$BH$177:$BH$189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East Midlands</c:v>
                </c:pt>
                <c:pt idx="3">
                  <c:v>West Midlands</c:v>
                </c:pt>
                <c:pt idx="4">
                  <c:v>Yorkshire and Humber</c:v>
                </c:pt>
                <c:pt idx="5">
                  <c:v>North West</c:v>
                </c:pt>
                <c:pt idx="6">
                  <c:v>East of England</c:v>
                </c:pt>
                <c:pt idx="7">
                  <c:v>UK</c:v>
                </c:pt>
                <c:pt idx="8">
                  <c:v>Wales</c:v>
                </c:pt>
                <c:pt idx="9">
                  <c:v>Scotland</c:v>
                </c:pt>
                <c:pt idx="10">
                  <c:v>London</c:v>
                </c:pt>
                <c:pt idx="11">
                  <c:v>South West</c:v>
                </c:pt>
                <c:pt idx="12">
                  <c:v>South East</c:v>
                </c:pt>
              </c:strCache>
            </c:strRef>
          </c:cat>
          <c:val>
            <c:numRef>
              <c:f>'KE open data 2018'!$BK$177:$BK$189</c:f>
              <c:numCache>
                <c:formatCode>0.0%</c:formatCode>
                <c:ptCount val="13"/>
                <c:pt idx="0">
                  <c:v>5.1923607597847581E-2</c:v>
                </c:pt>
                <c:pt idx="1">
                  <c:v>6.096851859885407E-2</c:v>
                </c:pt>
                <c:pt idx="2">
                  <c:v>6.2366004357314403E-2</c:v>
                </c:pt>
                <c:pt idx="3">
                  <c:v>6.1664751422698158E-2</c:v>
                </c:pt>
                <c:pt idx="4">
                  <c:v>5.5232916772707807E-2</c:v>
                </c:pt>
                <c:pt idx="5">
                  <c:v>5.0975331487484871E-2</c:v>
                </c:pt>
                <c:pt idx="6">
                  <c:v>5.9530416435424761E-2</c:v>
                </c:pt>
                <c:pt idx="7">
                  <c:v>6.4972750077404648E-2</c:v>
                </c:pt>
                <c:pt idx="8">
                  <c:v>6.746567925385126E-2</c:v>
                </c:pt>
                <c:pt idx="9">
                  <c:v>7.3168562550993604E-2</c:v>
                </c:pt>
                <c:pt idx="10">
                  <c:v>6.9209407731676303E-2</c:v>
                </c:pt>
                <c:pt idx="11">
                  <c:v>6.7325813154198055E-2</c:v>
                </c:pt>
                <c:pt idx="12">
                  <c:v>7.9466274010224505E-2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C8-40AE-ACFB-0F0C6A751A2B}"/>
            </c:ext>
          </c:extLst>
        </c:ser>
        <c:ser>
          <c:idx val="3"/>
          <c:order val="3"/>
          <c:tx>
            <c:strRef>
              <c:f>'KE open data 2018'!$BL$176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'KE open data 2018'!$BH$177:$BH$189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East Midlands</c:v>
                </c:pt>
                <c:pt idx="3">
                  <c:v>West Midlands</c:v>
                </c:pt>
                <c:pt idx="4">
                  <c:v>Yorkshire and Humber</c:v>
                </c:pt>
                <c:pt idx="5">
                  <c:v>North West</c:v>
                </c:pt>
                <c:pt idx="6">
                  <c:v>East of England</c:v>
                </c:pt>
                <c:pt idx="7">
                  <c:v>UK</c:v>
                </c:pt>
                <c:pt idx="8">
                  <c:v>Wales</c:v>
                </c:pt>
                <c:pt idx="9">
                  <c:v>Scotland</c:v>
                </c:pt>
                <c:pt idx="10">
                  <c:v>London</c:v>
                </c:pt>
                <c:pt idx="11">
                  <c:v>South West</c:v>
                </c:pt>
                <c:pt idx="12">
                  <c:v>South East</c:v>
                </c:pt>
              </c:strCache>
            </c:strRef>
          </c:cat>
          <c:val>
            <c:numRef>
              <c:f>'KE open data 2018'!$BL$177:$BL$189</c:f>
              <c:numCache>
                <c:formatCode>0.0%</c:formatCode>
                <c:ptCount val="13"/>
                <c:pt idx="0">
                  <c:v>5.1433507335694247E-2</c:v>
                </c:pt>
                <c:pt idx="1">
                  <c:v>5.2317932452138859E-2</c:v>
                </c:pt>
                <c:pt idx="2">
                  <c:v>6.1635825202969702E-2</c:v>
                </c:pt>
                <c:pt idx="3">
                  <c:v>5.8648051410947262E-2</c:v>
                </c:pt>
                <c:pt idx="4">
                  <c:v>5.9062618326391515E-2</c:v>
                </c:pt>
                <c:pt idx="5">
                  <c:v>5.1373603439400055E-2</c:v>
                </c:pt>
                <c:pt idx="6">
                  <c:v>6.969023941304911E-2</c:v>
                </c:pt>
                <c:pt idx="7">
                  <c:v>6.7103198995722563E-2</c:v>
                </c:pt>
                <c:pt idx="8">
                  <c:v>6.3602717714046186E-2</c:v>
                </c:pt>
                <c:pt idx="9">
                  <c:v>7.385650679297999E-2</c:v>
                </c:pt>
                <c:pt idx="10">
                  <c:v>7.3113974022915931E-2</c:v>
                </c:pt>
                <c:pt idx="11">
                  <c:v>6.9310526007256026E-2</c:v>
                </c:pt>
                <c:pt idx="12">
                  <c:v>8.5608259020895722E-2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8-40AE-ACFB-0F0C6A751A2B}"/>
            </c:ext>
          </c:extLst>
        </c:ser>
        <c:ser>
          <c:idx val="4"/>
          <c:order val="4"/>
          <c:tx>
            <c:strRef>
              <c:f>'KE open data 2018'!$BM$176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'KE open data 2018'!$BH$177:$BH$189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East Midlands</c:v>
                </c:pt>
                <c:pt idx="3">
                  <c:v>West Midlands</c:v>
                </c:pt>
                <c:pt idx="4">
                  <c:v>Yorkshire and Humber</c:v>
                </c:pt>
                <c:pt idx="5">
                  <c:v>North West</c:v>
                </c:pt>
                <c:pt idx="6">
                  <c:v>East of England</c:v>
                </c:pt>
                <c:pt idx="7">
                  <c:v>UK</c:v>
                </c:pt>
                <c:pt idx="8">
                  <c:v>Wales</c:v>
                </c:pt>
                <c:pt idx="9">
                  <c:v>Scotland</c:v>
                </c:pt>
                <c:pt idx="10">
                  <c:v>London</c:v>
                </c:pt>
                <c:pt idx="11">
                  <c:v>South West</c:v>
                </c:pt>
                <c:pt idx="12">
                  <c:v>South East</c:v>
                </c:pt>
              </c:strCache>
            </c:strRef>
          </c:cat>
          <c:val>
            <c:numRef>
              <c:f>'KE open data 2018'!$BM$177:$BM$189</c:f>
              <c:numCache>
                <c:formatCode>0.0%</c:formatCode>
                <c:ptCount val="13"/>
                <c:pt idx="0">
                  <c:v>5.8029308283125601E-2</c:v>
                </c:pt>
                <c:pt idx="1">
                  <c:v>5.8821775025111038E-2</c:v>
                </c:pt>
                <c:pt idx="2">
                  <c:v>6.8485367173192285E-2</c:v>
                </c:pt>
                <c:pt idx="3">
                  <c:v>6.2817045366101554E-2</c:v>
                </c:pt>
                <c:pt idx="4">
                  <c:v>6.5504326478420374E-2</c:v>
                </c:pt>
                <c:pt idx="5">
                  <c:v>6.1562944939917166E-2</c:v>
                </c:pt>
                <c:pt idx="6">
                  <c:v>6.9379357436775424E-2</c:v>
                </c:pt>
                <c:pt idx="7">
                  <c:v>7.1810749511711E-2</c:v>
                </c:pt>
                <c:pt idx="8">
                  <c:v>7.4643518356796029E-2</c:v>
                </c:pt>
                <c:pt idx="9">
                  <c:v>7.7792196325419699E-2</c:v>
                </c:pt>
                <c:pt idx="10">
                  <c:v>7.6809325719151861E-2</c:v>
                </c:pt>
                <c:pt idx="11">
                  <c:v>7.6537236502432784E-2</c:v>
                </c:pt>
                <c:pt idx="12">
                  <c:v>8.4734708733848418E-2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C8-40AE-ACFB-0F0C6A751A2B}"/>
            </c:ext>
          </c:extLst>
        </c:ser>
        <c:ser>
          <c:idx val="5"/>
          <c:order val="5"/>
          <c:tx>
            <c:strRef>
              <c:f>'KE open data 2018'!$BN$176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'KE open data 2018'!$BH$177:$BH$189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East Midlands</c:v>
                </c:pt>
                <c:pt idx="3">
                  <c:v>West Midlands</c:v>
                </c:pt>
                <c:pt idx="4">
                  <c:v>Yorkshire and Humber</c:v>
                </c:pt>
                <c:pt idx="5">
                  <c:v>North West</c:v>
                </c:pt>
                <c:pt idx="6">
                  <c:v>East of England</c:v>
                </c:pt>
                <c:pt idx="7">
                  <c:v>UK</c:v>
                </c:pt>
                <c:pt idx="8">
                  <c:v>Wales</c:v>
                </c:pt>
                <c:pt idx="9">
                  <c:v>Scotland</c:v>
                </c:pt>
                <c:pt idx="10">
                  <c:v>London</c:v>
                </c:pt>
                <c:pt idx="11">
                  <c:v>South West</c:v>
                </c:pt>
                <c:pt idx="12">
                  <c:v>South East</c:v>
                </c:pt>
              </c:strCache>
            </c:strRef>
          </c:cat>
          <c:val>
            <c:numRef>
              <c:f>'KE open data 2018'!$BN$177:$BN$189</c:f>
              <c:numCache>
                <c:formatCode>0.0%</c:formatCode>
                <c:ptCount val="13"/>
                <c:pt idx="0">
                  <c:v>5.3646863358322222E-2</c:v>
                </c:pt>
                <c:pt idx="1">
                  <c:v>6.1178959118227114E-2</c:v>
                </c:pt>
                <c:pt idx="2">
                  <c:v>6.7413287798423038E-2</c:v>
                </c:pt>
                <c:pt idx="3">
                  <c:v>6.4884516893062238E-2</c:v>
                </c:pt>
                <c:pt idx="4">
                  <c:v>6.7978802893836787E-2</c:v>
                </c:pt>
                <c:pt idx="5">
                  <c:v>6.4987895315347904E-2</c:v>
                </c:pt>
                <c:pt idx="6">
                  <c:v>8.2651750045891245E-2</c:v>
                </c:pt>
                <c:pt idx="7">
                  <c:v>7.5575023299219252E-2</c:v>
                </c:pt>
                <c:pt idx="8">
                  <c:v>7.9489293324483873E-2</c:v>
                </c:pt>
                <c:pt idx="9">
                  <c:v>7.649910661587854E-2</c:v>
                </c:pt>
                <c:pt idx="10">
                  <c:v>7.5859972283476254E-2</c:v>
                </c:pt>
                <c:pt idx="11">
                  <c:v>8.6043485466607894E-2</c:v>
                </c:pt>
                <c:pt idx="12">
                  <c:v>9.3229433791616342E-2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C8-40AE-ACFB-0F0C6A751A2B}"/>
            </c:ext>
          </c:extLst>
        </c:ser>
        <c:ser>
          <c:idx val="6"/>
          <c:order val="6"/>
          <c:tx>
            <c:strRef>
              <c:f>'KE open data 2018'!$BO$176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'KE open data 2018'!$BH$177:$BH$189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East Midlands</c:v>
                </c:pt>
                <c:pt idx="3">
                  <c:v>West Midlands</c:v>
                </c:pt>
                <c:pt idx="4">
                  <c:v>Yorkshire and Humber</c:v>
                </c:pt>
                <c:pt idx="5">
                  <c:v>North West</c:v>
                </c:pt>
                <c:pt idx="6">
                  <c:v>East of England</c:v>
                </c:pt>
                <c:pt idx="7">
                  <c:v>UK</c:v>
                </c:pt>
                <c:pt idx="8">
                  <c:v>Wales</c:v>
                </c:pt>
                <c:pt idx="9">
                  <c:v>Scotland</c:v>
                </c:pt>
                <c:pt idx="10">
                  <c:v>London</c:v>
                </c:pt>
                <c:pt idx="11">
                  <c:v>South West</c:v>
                </c:pt>
                <c:pt idx="12">
                  <c:v>South East</c:v>
                </c:pt>
              </c:strCache>
            </c:strRef>
          </c:cat>
          <c:val>
            <c:numRef>
              <c:f>'KE open data 2018'!$BO$177:$BO$189</c:f>
              <c:numCache>
                <c:formatCode>0.0%</c:formatCode>
                <c:ptCount val="13"/>
                <c:pt idx="0">
                  <c:v>4.518207009152371E-2</c:v>
                </c:pt>
                <c:pt idx="1">
                  <c:v>6.6871489877164472E-2</c:v>
                </c:pt>
                <c:pt idx="2">
                  <c:v>6.988769497336994E-2</c:v>
                </c:pt>
                <c:pt idx="3">
                  <c:v>8.0650274925259696E-2</c:v>
                </c:pt>
                <c:pt idx="4">
                  <c:v>6.6311467650728428E-2</c:v>
                </c:pt>
                <c:pt idx="5">
                  <c:v>7.7236207152430902E-2</c:v>
                </c:pt>
                <c:pt idx="6">
                  <c:v>8.2646928786063917E-2</c:v>
                </c:pt>
                <c:pt idx="7">
                  <c:v>7.9827539393876004E-2</c:v>
                </c:pt>
                <c:pt idx="8">
                  <c:v>7.4575750165927268E-2</c:v>
                </c:pt>
                <c:pt idx="9">
                  <c:v>8.2932772890655426E-2</c:v>
                </c:pt>
                <c:pt idx="10">
                  <c:v>8.4256024634401155E-2</c:v>
                </c:pt>
                <c:pt idx="11">
                  <c:v>8.547228910605327E-2</c:v>
                </c:pt>
                <c:pt idx="12">
                  <c:v>9.3640950978607945E-2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C8-40AE-ACFB-0F0C6A751A2B}"/>
            </c:ext>
          </c:extLst>
        </c:ser>
        <c:ser>
          <c:idx val="7"/>
          <c:order val="7"/>
          <c:tx>
            <c:strRef>
              <c:f>'KE open data 2018'!$BP$176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'KE open data 2018'!$BH$177:$BH$189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East Midlands</c:v>
                </c:pt>
                <c:pt idx="3">
                  <c:v>West Midlands</c:v>
                </c:pt>
                <c:pt idx="4">
                  <c:v>Yorkshire and Humber</c:v>
                </c:pt>
                <c:pt idx="5">
                  <c:v>North West</c:v>
                </c:pt>
                <c:pt idx="6">
                  <c:v>East of England</c:v>
                </c:pt>
                <c:pt idx="7">
                  <c:v>UK</c:v>
                </c:pt>
                <c:pt idx="8">
                  <c:v>Wales</c:v>
                </c:pt>
                <c:pt idx="9">
                  <c:v>Scotland</c:v>
                </c:pt>
                <c:pt idx="10">
                  <c:v>London</c:v>
                </c:pt>
                <c:pt idx="11">
                  <c:v>South West</c:v>
                </c:pt>
                <c:pt idx="12">
                  <c:v>South East</c:v>
                </c:pt>
              </c:strCache>
            </c:strRef>
          </c:cat>
          <c:val>
            <c:numRef>
              <c:f>'KE open data 2018'!$BP$177:$BP$189</c:f>
              <c:numCache>
                <c:formatCode>0.0%</c:formatCode>
                <c:ptCount val="13"/>
                <c:pt idx="0">
                  <c:v>6.0445028284965278E-2</c:v>
                </c:pt>
                <c:pt idx="1">
                  <c:v>7.3953887455826262E-2</c:v>
                </c:pt>
                <c:pt idx="2">
                  <c:v>7.3722392099808826E-2</c:v>
                </c:pt>
                <c:pt idx="3">
                  <c:v>7.6629407159502436E-2</c:v>
                </c:pt>
                <c:pt idx="4">
                  <c:v>6.6609999317198534E-2</c:v>
                </c:pt>
                <c:pt idx="5">
                  <c:v>7.3769009224604512E-2</c:v>
                </c:pt>
                <c:pt idx="6">
                  <c:v>8.9553204923541962E-2</c:v>
                </c:pt>
                <c:pt idx="7">
                  <c:v>8.1565665197145726E-2</c:v>
                </c:pt>
                <c:pt idx="8">
                  <c:v>6.8962343242393545E-2</c:v>
                </c:pt>
                <c:pt idx="9">
                  <c:v>8.5965644370471023E-2</c:v>
                </c:pt>
                <c:pt idx="10">
                  <c:v>8.7188809040247825E-2</c:v>
                </c:pt>
                <c:pt idx="11">
                  <c:v>8.6302486920562277E-2</c:v>
                </c:pt>
                <c:pt idx="12">
                  <c:v>9.6064391244643707E-2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C8-40AE-ACFB-0F0C6A751A2B}"/>
            </c:ext>
          </c:extLst>
        </c:ser>
        <c:ser>
          <c:idx val="8"/>
          <c:order val="8"/>
          <c:tx>
            <c:strRef>
              <c:f>'KE open data 2018'!$BQ$176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'KE open data 2018'!$BH$177:$BH$189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East Midlands</c:v>
                </c:pt>
                <c:pt idx="3">
                  <c:v>West Midlands</c:v>
                </c:pt>
                <c:pt idx="4">
                  <c:v>Yorkshire and Humber</c:v>
                </c:pt>
                <c:pt idx="5">
                  <c:v>North West</c:v>
                </c:pt>
                <c:pt idx="6">
                  <c:v>East of England</c:v>
                </c:pt>
                <c:pt idx="7">
                  <c:v>UK</c:v>
                </c:pt>
                <c:pt idx="8">
                  <c:v>Wales</c:v>
                </c:pt>
                <c:pt idx="9">
                  <c:v>Scotland</c:v>
                </c:pt>
                <c:pt idx="10">
                  <c:v>London</c:v>
                </c:pt>
                <c:pt idx="11">
                  <c:v>South West</c:v>
                </c:pt>
                <c:pt idx="12">
                  <c:v>South East</c:v>
                </c:pt>
              </c:strCache>
            </c:strRef>
          </c:cat>
          <c:val>
            <c:numRef>
              <c:f>'KE open data 2018'!$BQ$177:$BQ$189</c:f>
              <c:numCache>
                <c:formatCode>0.0%</c:formatCode>
                <c:ptCount val="13"/>
                <c:pt idx="0">
                  <c:v>6.6984489260911564E-2</c:v>
                </c:pt>
                <c:pt idx="1">
                  <c:v>6.9929864283592894E-2</c:v>
                </c:pt>
                <c:pt idx="2">
                  <c:v>7.1977592912784258E-2</c:v>
                </c:pt>
                <c:pt idx="3">
                  <c:v>7.5176187184194582E-2</c:v>
                </c:pt>
                <c:pt idx="4">
                  <c:v>7.8137705538761398E-2</c:v>
                </c:pt>
                <c:pt idx="5">
                  <c:v>7.8565519504310843E-2</c:v>
                </c:pt>
                <c:pt idx="6">
                  <c:v>8.1455452630586497E-2</c:v>
                </c:pt>
                <c:pt idx="7">
                  <c:v>8.4600704085004225E-2</c:v>
                </c:pt>
                <c:pt idx="8">
                  <c:v>8.5091871310301465E-2</c:v>
                </c:pt>
                <c:pt idx="9">
                  <c:v>8.605677797728456E-2</c:v>
                </c:pt>
                <c:pt idx="10">
                  <c:v>8.7811614328241222E-2</c:v>
                </c:pt>
                <c:pt idx="11">
                  <c:v>9.5402276390285062E-2</c:v>
                </c:pt>
                <c:pt idx="12">
                  <c:v>0.10248366229340039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C8-40AE-ACFB-0F0C6A751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% of total workforce</a:t>
                </a:r>
              </a:p>
            </c:rich>
          </c:tx>
          <c:layout>
            <c:manualLayout>
              <c:xMode val="edge"/>
              <c:yMode val="edge"/>
              <c:x val="6.5833981828360968E-3"/>
              <c:y val="0.25604863215316559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4148955532819876"/>
          <c:y val="1.4099487305925253E-2"/>
          <c:w val="0.81898805180042322"/>
          <c:h val="6.1279136227624001E-2"/>
        </c:manualLayout>
      </c:layout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463816296518482E-2"/>
          <c:y val="5.7450618577810197E-2"/>
          <c:w val="0.88626074098194507"/>
          <c:h val="0.597245326590425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'KE open data 2018'!$CL$6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'KE open data 2018'!$CK$7:$CK$19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Scotland</c:v>
                </c:pt>
                <c:pt idx="3">
                  <c:v>Wales</c:v>
                </c:pt>
                <c:pt idx="4">
                  <c:v>London</c:v>
                </c:pt>
                <c:pt idx="5">
                  <c:v>North West</c:v>
                </c:pt>
                <c:pt idx="6">
                  <c:v>UK</c:v>
                </c:pt>
                <c:pt idx="7">
                  <c:v>Yorkshire and Humber</c:v>
                </c:pt>
                <c:pt idx="8">
                  <c:v>West Midlands</c:v>
                </c:pt>
                <c:pt idx="9">
                  <c:v>East Midlands</c:v>
                </c:pt>
                <c:pt idx="10">
                  <c:v>South West</c:v>
                </c:pt>
                <c:pt idx="11">
                  <c:v>South East</c:v>
                </c:pt>
                <c:pt idx="12">
                  <c:v>East of England</c:v>
                </c:pt>
              </c:strCache>
            </c:strRef>
          </c:cat>
          <c:val>
            <c:numRef>
              <c:f>'KE open data 2018'!$CL$7:$CL$19</c:f>
              <c:numCache>
                <c:formatCode>0%</c:formatCode>
                <c:ptCount val="13"/>
                <c:pt idx="0">
                  <c:v>0.27</c:v>
                </c:pt>
                <c:pt idx="1">
                  <c:v>0.34</c:v>
                </c:pt>
                <c:pt idx="2">
                  <c:v>0.28999999999999998</c:v>
                </c:pt>
                <c:pt idx="3">
                  <c:v>0.34</c:v>
                </c:pt>
                <c:pt idx="4">
                  <c:v>0.27</c:v>
                </c:pt>
                <c:pt idx="5">
                  <c:v>0.26</c:v>
                </c:pt>
                <c:pt idx="6">
                  <c:v>0.31</c:v>
                </c:pt>
                <c:pt idx="7">
                  <c:v>0.28999999999999998</c:v>
                </c:pt>
                <c:pt idx="8">
                  <c:v>0.31</c:v>
                </c:pt>
                <c:pt idx="9">
                  <c:v>0.34</c:v>
                </c:pt>
                <c:pt idx="10">
                  <c:v>0.33</c:v>
                </c:pt>
                <c:pt idx="11">
                  <c:v>0.35</c:v>
                </c:pt>
                <c:pt idx="12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5-427F-A487-F1C2FE4C35EC}"/>
            </c:ext>
          </c:extLst>
        </c:ser>
        <c:ser>
          <c:idx val="1"/>
          <c:order val="1"/>
          <c:tx>
            <c:strRef>
              <c:f>'KE open data 2018'!$CM$6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'KE open data 2018'!$CK$7:$CK$19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Scotland</c:v>
                </c:pt>
                <c:pt idx="3">
                  <c:v>Wales</c:v>
                </c:pt>
                <c:pt idx="4">
                  <c:v>London</c:v>
                </c:pt>
                <c:pt idx="5">
                  <c:v>North West</c:v>
                </c:pt>
                <c:pt idx="6">
                  <c:v>UK</c:v>
                </c:pt>
                <c:pt idx="7">
                  <c:v>Yorkshire and Humber</c:v>
                </c:pt>
                <c:pt idx="8">
                  <c:v>West Midlands</c:v>
                </c:pt>
                <c:pt idx="9">
                  <c:v>East Midlands</c:v>
                </c:pt>
                <c:pt idx="10">
                  <c:v>South West</c:v>
                </c:pt>
                <c:pt idx="11">
                  <c:v>South East</c:v>
                </c:pt>
                <c:pt idx="12">
                  <c:v>East of England</c:v>
                </c:pt>
              </c:strCache>
            </c:strRef>
          </c:cat>
          <c:val>
            <c:numRef>
              <c:f>'KE open data 2018'!$CM$7:$CM$19</c:f>
              <c:numCache>
                <c:formatCode>0%</c:formatCode>
                <c:ptCount val="13"/>
                <c:pt idx="0">
                  <c:v>0.4</c:v>
                </c:pt>
                <c:pt idx="1">
                  <c:v>0.47</c:v>
                </c:pt>
                <c:pt idx="2">
                  <c:v>0.44</c:v>
                </c:pt>
                <c:pt idx="3">
                  <c:v>0.47</c:v>
                </c:pt>
                <c:pt idx="4">
                  <c:v>0.42</c:v>
                </c:pt>
                <c:pt idx="5">
                  <c:v>0.42</c:v>
                </c:pt>
                <c:pt idx="6">
                  <c:v>0.45</c:v>
                </c:pt>
                <c:pt idx="7">
                  <c:v>0.43</c:v>
                </c:pt>
                <c:pt idx="8">
                  <c:v>0.44</c:v>
                </c:pt>
                <c:pt idx="9">
                  <c:v>0.5</c:v>
                </c:pt>
                <c:pt idx="10">
                  <c:v>0.48</c:v>
                </c:pt>
                <c:pt idx="11">
                  <c:v>0.47</c:v>
                </c:pt>
                <c:pt idx="12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C5-427F-A487-F1C2FE4C35EC}"/>
            </c:ext>
          </c:extLst>
        </c:ser>
        <c:ser>
          <c:idx val="2"/>
          <c:order val="2"/>
          <c:tx>
            <c:strRef>
              <c:f>'KE open data 2018'!$CN$6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'KE open data 2018'!$CK$7:$CK$19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Scotland</c:v>
                </c:pt>
                <c:pt idx="3">
                  <c:v>Wales</c:v>
                </c:pt>
                <c:pt idx="4">
                  <c:v>London</c:v>
                </c:pt>
                <c:pt idx="5">
                  <c:v>North West</c:v>
                </c:pt>
                <c:pt idx="6">
                  <c:v>UK</c:v>
                </c:pt>
                <c:pt idx="7">
                  <c:v>Yorkshire and Humber</c:v>
                </c:pt>
                <c:pt idx="8">
                  <c:v>West Midlands</c:v>
                </c:pt>
                <c:pt idx="9">
                  <c:v>East Midlands</c:v>
                </c:pt>
                <c:pt idx="10">
                  <c:v>South West</c:v>
                </c:pt>
                <c:pt idx="11">
                  <c:v>South East</c:v>
                </c:pt>
                <c:pt idx="12">
                  <c:v>East of England</c:v>
                </c:pt>
              </c:strCache>
            </c:strRef>
          </c:cat>
          <c:val>
            <c:numRef>
              <c:f>'KE open data 2018'!$CN$7:$CN$19</c:f>
              <c:numCache>
                <c:formatCode>0%</c:formatCode>
                <c:ptCount val="13"/>
                <c:pt idx="0">
                  <c:v>0.4</c:v>
                </c:pt>
                <c:pt idx="1">
                  <c:v>0.47</c:v>
                </c:pt>
                <c:pt idx="2">
                  <c:v>0.44</c:v>
                </c:pt>
                <c:pt idx="3">
                  <c:v>0.47</c:v>
                </c:pt>
                <c:pt idx="4">
                  <c:v>0.42</c:v>
                </c:pt>
                <c:pt idx="5">
                  <c:v>0.42</c:v>
                </c:pt>
                <c:pt idx="6">
                  <c:v>0.45</c:v>
                </c:pt>
                <c:pt idx="7">
                  <c:v>0.43</c:v>
                </c:pt>
                <c:pt idx="8">
                  <c:v>0.44</c:v>
                </c:pt>
                <c:pt idx="9">
                  <c:v>0.5</c:v>
                </c:pt>
                <c:pt idx="10">
                  <c:v>0.48</c:v>
                </c:pt>
                <c:pt idx="11">
                  <c:v>0.47</c:v>
                </c:pt>
                <c:pt idx="12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C5-427F-A487-F1C2FE4C35EC}"/>
            </c:ext>
          </c:extLst>
        </c:ser>
        <c:ser>
          <c:idx val="3"/>
          <c:order val="3"/>
          <c:tx>
            <c:strRef>
              <c:f>'KE open data 2018'!$CO$6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'KE open data 2018'!$CK$7:$CK$19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Scotland</c:v>
                </c:pt>
                <c:pt idx="3">
                  <c:v>Wales</c:v>
                </c:pt>
                <c:pt idx="4">
                  <c:v>London</c:v>
                </c:pt>
                <c:pt idx="5">
                  <c:v>North West</c:v>
                </c:pt>
                <c:pt idx="6">
                  <c:v>UK</c:v>
                </c:pt>
                <c:pt idx="7">
                  <c:v>Yorkshire and Humber</c:v>
                </c:pt>
                <c:pt idx="8">
                  <c:v>West Midlands</c:v>
                </c:pt>
                <c:pt idx="9">
                  <c:v>East Midlands</c:v>
                </c:pt>
                <c:pt idx="10">
                  <c:v>South West</c:v>
                </c:pt>
                <c:pt idx="11">
                  <c:v>South East</c:v>
                </c:pt>
                <c:pt idx="12">
                  <c:v>East of England</c:v>
                </c:pt>
              </c:strCache>
            </c:strRef>
          </c:cat>
          <c:val>
            <c:numRef>
              <c:f>'KE open data 2018'!$CO$7:$CO$19</c:f>
              <c:numCache>
                <c:formatCode>0%</c:formatCode>
                <c:ptCount val="13"/>
                <c:pt idx="0">
                  <c:v>0.4</c:v>
                </c:pt>
                <c:pt idx="1">
                  <c:v>0.47</c:v>
                </c:pt>
                <c:pt idx="2">
                  <c:v>0.44</c:v>
                </c:pt>
                <c:pt idx="3">
                  <c:v>0.47</c:v>
                </c:pt>
                <c:pt idx="4">
                  <c:v>0.42</c:v>
                </c:pt>
                <c:pt idx="5">
                  <c:v>0.42</c:v>
                </c:pt>
                <c:pt idx="6">
                  <c:v>0.45</c:v>
                </c:pt>
                <c:pt idx="7">
                  <c:v>0.43</c:v>
                </c:pt>
                <c:pt idx="8">
                  <c:v>0.44</c:v>
                </c:pt>
                <c:pt idx="9">
                  <c:v>0.5</c:v>
                </c:pt>
                <c:pt idx="10">
                  <c:v>0.48</c:v>
                </c:pt>
                <c:pt idx="11">
                  <c:v>0.47</c:v>
                </c:pt>
                <c:pt idx="12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C5-427F-A487-F1C2FE4C35EC}"/>
            </c:ext>
          </c:extLst>
        </c:ser>
        <c:ser>
          <c:idx val="4"/>
          <c:order val="4"/>
          <c:tx>
            <c:strRef>
              <c:f>'KE open data 2018'!$CP$6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'KE open data 2018'!$CK$7:$CK$19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Scotland</c:v>
                </c:pt>
                <c:pt idx="3">
                  <c:v>Wales</c:v>
                </c:pt>
                <c:pt idx="4">
                  <c:v>London</c:v>
                </c:pt>
                <c:pt idx="5">
                  <c:v>North West</c:v>
                </c:pt>
                <c:pt idx="6">
                  <c:v>UK</c:v>
                </c:pt>
                <c:pt idx="7">
                  <c:v>Yorkshire and Humber</c:v>
                </c:pt>
                <c:pt idx="8">
                  <c:v>West Midlands</c:v>
                </c:pt>
                <c:pt idx="9">
                  <c:v>East Midlands</c:v>
                </c:pt>
                <c:pt idx="10">
                  <c:v>South West</c:v>
                </c:pt>
                <c:pt idx="11">
                  <c:v>South East</c:v>
                </c:pt>
                <c:pt idx="12">
                  <c:v>East of England</c:v>
                </c:pt>
              </c:strCache>
            </c:strRef>
          </c:cat>
          <c:val>
            <c:numRef>
              <c:f>'KE open data 2018'!$CP$7:$CP$19</c:f>
              <c:numCache>
                <c:formatCode>0%</c:formatCode>
                <c:ptCount val="13"/>
                <c:pt idx="0">
                  <c:v>0.4</c:v>
                </c:pt>
                <c:pt idx="1">
                  <c:v>0.47</c:v>
                </c:pt>
                <c:pt idx="2">
                  <c:v>0.44</c:v>
                </c:pt>
                <c:pt idx="3">
                  <c:v>0.47</c:v>
                </c:pt>
                <c:pt idx="4">
                  <c:v>0.42</c:v>
                </c:pt>
                <c:pt idx="5">
                  <c:v>0.42</c:v>
                </c:pt>
                <c:pt idx="6">
                  <c:v>0.45</c:v>
                </c:pt>
                <c:pt idx="7">
                  <c:v>0.43</c:v>
                </c:pt>
                <c:pt idx="8">
                  <c:v>0.44</c:v>
                </c:pt>
                <c:pt idx="9">
                  <c:v>0.5</c:v>
                </c:pt>
                <c:pt idx="10">
                  <c:v>0.48</c:v>
                </c:pt>
                <c:pt idx="11">
                  <c:v>0.47</c:v>
                </c:pt>
                <c:pt idx="12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C5-427F-A487-F1C2FE4C35EC}"/>
            </c:ext>
          </c:extLst>
        </c:ser>
        <c:ser>
          <c:idx val="5"/>
          <c:order val="5"/>
          <c:tx>
            <c:strRef>
              <c:f>'KE open data 2018'!$CQ$6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'KE open data 2018'!$CK$7:$CK$19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Scotland</c:v>
                </c:pt>
                <c:pt idx="3">
                  <c:v>Wales</c:v>
                </c:pt>
                <c:pt idx="4">
                  <c:v>London</c:v>
                </c:pt>
                <c:pt idx="5">
                  <c:v>North West</c:v>
                </c:pt>
                <c:pt idx="6">
                  <c:v>UK</c:v>
                </c:pt>
                <c:pt idx="7">
                  <c:v>Yorkshire and Humber</c:v>
                </c:pt>
                <c:pt idx="8">
                  <c:v>West Midlands</c:v>
                </c:pt>
                <c:pt idx="9">
                  <c:v>East Midlands</c:v>
                </c:pt>
                <c:pt idx="10">
                  <c:v>South West</c:v>
                </c:pt>
                <c:pt idx="11">
                  <c:v>South East</c:v>
                </c:pt>
                <c:pt idx="12">
                  <c:v>East of England</c:v>
                </c:pt>
              </c:strCache>
            </c:strRef>
          </c:cat>
          <c:val>
            <c:numRef>
              <c:f>'KE open data 2018'!$CQ$7:$CQ$19</c:f>
              <c:numCache>
                <c:formatCode>0%</c:formatCode>
                <c:ptCount val="13"/>
                <c:pt idx="0">
                  <c:v>0.42500000000000004</c:v>
                </c:pt>
                <c:pt idx="1">
                  <c:v>0.5</c:v>
                </c:pt>
                <c:pt idx="2">
                  <c:v>0.47499999999999998</c:v>
                </c:pt>
                <c:pt idx="3">
                  <c:v>0.49</c:v>
                </c:pt>
                <c:pt idx="4">
                  <c:v>0.49</c:v>
                </c:pt>
                <c:pt idx="5">
                  <c:v>0.47</c:v>
                </c:pt>
                <c:pt idx="6">
                  <c:v>0.495</c:v>
                </c:pt>
                <c:pt idx="7">
                  <c:v>0.54</c:v>
                </c:pt>
                <c:pt idx="8">
                  <c:v>0.5</c:v>
                </c:pt>
                <c:pt idx="9">
                  <c:v>0.53499999999999992</c:v>
                </c:pt>
                <c:pt idx="10">
                  <c:v>0.45499999999999996</c:v>
                </c:pt>
                <c:pt idx="11">
                  <c:v>0.52499999999999991</c:v>
                </c:pt>
                <c:pt idx="12">
                  <c:v>0.51500000000000001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C5-427F-A487-F1C2FE4C35EC}"/>
            </c:ext>
          </c:extLst>
        </c:ser>
        <c:ser>
          <c:idx val="6"/>
          <c:order val="6"/>
          <c:tx>
            <c:strRef>
              <c:f>'KE open data 2018'!$CR$6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'KE open data 2018'!$CK$7:$CK$19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Scotland</c:v>
                </c:pt>
                <c:pt idx="3">
                  <c:v>Wales</c:v>
                </c:pt>
                <c:pt idx="4">
                  <c:v>London</c:v>
                </c:pt>
                <c:pt idx="5">
                  <c:v>North West</c:v>
                </c:pt>
                <c:pt idx="6">
                  <c:v>UK</c:v>
                </c:pt>
                <c:pt idx="7">
                  <c:v>Yorkshire and Humber</c:v>
                </c:pt>
                <c:pt idx="8">
                  <c:v>West Midlands</c:v>
                </c:pt>
                <c:pt idx="9">
                  <c:v>East Midlands</c:v>
                </c:pt>
                <c:pt idx="10">
                  <c:v>South West</c:v>
                </c:pt>
                <c:pt idx="11">
                  <c:v>South East</c:v>
                </c:pt>
                <c:pt idx="12">
                  <c:v>East of England</c:v>
                </c:pt>
              </c:strCache>
            </c:strRef>
          </c:cat>
          <c:val>
            <c:numRef>
              <c:f>'KE open data 2018'!$CR$7:$CR$19</c:f>
              <c:numCache>
                <c:formatCode>0%</c:formatCode>
                <c:ptCount val="13"/>
                <c:pt idx="0">
                  <c:v>0.45</c:v>
                </c:pt>
                <c:pt idx="1">
                  <c:v>0.53</c:v>
                </c:pt>
                <c:pt idx="2">
                  <c:v>0.51</c:v>
                </c:pt>
                <c:pt idx="3">
                  <c:v>0.51</c:v>
                </c:pt>
                <c:pt idx="4">
                  <c:v>0.56000000000000005</c:v>
                </c:pt>
                <c:pt idx="5">
                  <c:v>0.52</c:v>
                </c:pt>
                <c:pt idx="6">
                  <c:v>0.54</c:v>
                </c:pt>
                <c:pt idx="7">
                  <c:v>0.65</c:v>
                </c:pt>
                <c:pt idx="8">
                  <c:v>0.56000000000000005</c:v>
                </c:pt>
                <c:pt idx="9">
                  <c:v>0.56999999999999995</c:v>
                </c:pt>
                <c:pt idx="10">
                  <c:v>0.43</c:v>
                </c:pt>
                <c:pt idx="11">
                  <c:v>0.57999999999999996</c:v>
                </c:pt>
                <c:pt idx="12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C5-427F-A487-F1C2FE4C35EC}"/>
            </c:ext>
          </c:extLst>
        </c:ser>
        <c:ser>
          <c:idx val="7"/>
          <c:order val="7"/>
          <c:tx>
            <c:strRef>
              <c:f>'KE open data 2018'!$CS$6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'KE open data 2018'!$CK$7:$CK$19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Scotland</c:v>
                </c:pt>
                <c:pt idx="3">
                  <c:v>Wales</c:v>
                </c:pt>
                <c:pt idx="4">
                  <c:v>London</c:v>
                </c:pt>
                <c:pt idx="5">
                  <c:v>North West</c:v>
                </c:pt>
                <c:pt idx="6">
                  <c:v>UK</c:v>
                </c:pt>
                <c:pt idx="7">
                  <c:v>Yorkshire and Humber</c:v>
                </c:pt>
                <c:pt idx="8">
                  <c:v>West Midlands</c:v>
                </c:pt>
                <c:pt idx="9">
                  <c:v>East Midlands</c:v>
                </c:pt>
                <c:pt idx="10">
                  <c:v>South West</c:v>
                </c:pt>
                <c:pt idx="11">
                  <c:v>South East</c:v>
                </c:pt>
                <c:pt idx="12">
                  <c:v>East of England</c:v>
                </c:pt>
              </c:strCache>
            </c:strRef>
          </c:cat>
          <c:val>
            <c:numRef>
              <c:f>'KE open data 2018'!$CS$7:$CS$19</c:f>
              <c:numCache>
                <c:formatCode>0%</c:formatCode>
                <c:ptCount val="13"/>
                <c:pt idx="0">
                  <c:v>0.42500000000000004</c:v>
                </c:pt>
                <c:pt idx="1">
                  <c:v>0.48</c:v>
                </c:pt>
                <c:pt idx="2">
                  <c:v>0.48499999999999999</c:v>
                </c:pt>
                <c:pt idx="3">
                  <c:v>0.48499999999999999</c:v>
                </c:pt>
                <c:pt idx="4">
                  <c:v>0.52</c:v>
                </c:pt>
                <c:pt idx="5">
                  <c:v>0.505</c:v>
                </c:pt>
                <c:pt idx="6">
                  <c:v>0.52</c:v>
                </c:pt>
                <c:pt idx="7">
                  <c:v>0.58000000000000007</c:v>
                </c:pt>
                <c:pt idx="8">
                  <c:v>0.54</c:v>
                </c:pt>
                <c:pt idx="9">
                  <c:v>0.54499999999999993</c:v>
                </c:pt>
                <c:pt idx="10">
                  <c:v>0.48</c:v>
                </c:pt>
                <c:pt idx="11">
                  <c:v>0.55499999999999994</c:v>
                </c:pt>
                <c:pt idx="12">
                  <c:v>0.54500000000000004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CC5-427F-A487-F1C2FE4C35EC}"/>
            </c:ext>
          </c:extLst>
        </c:ser>
        <c:ser>
          <c:idx val="8"/>
          <c:order val="8"/>
          <c:tx>
            <c:strRef>
              <c:f>'KE open data 2018'!$CT$6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'KE open data 2018'!$CK$7:$CK$19</c:f>
              <c:strCache>
                <c:ptCount val="13"/>
                <c:pt idx="0">
                  <c:v>N.Ireland</c:v>
                </c:pt>
                <c:pt idx="1">
                  <c:v>North East</c:v>
                </c:pt>
                <c:pt idx="2">
                  <c:v>Scotland</c:v>
                </c:pt>
                <c:pt idx="3">
                  <c:v>Wales</c:v>
                </c:pt>
                <c:pt idx="4">
                  <c:v>London</c:v>
                </c:pt>
                <c:pt idx="5">
                  <c:v>North West</c:v>
                </c:pt>
                <c:pt idx="6">
                  <c:v>UK</c:v>
                </c:pt>
                <c:pt idx="7">
                  <c:v>Yorkshire and Humber</c:v>
                </c:pt>
                <c:pt idx="8">
                  <c:v>West Midlands</c:v>
                </c:pt>
                <c:pt idx="9">
                  <c:v>East Midlands</c:v>
                </c:pt>
                <c:pt idx="10">
                  <c:v>South West</c:v>
                </c:pt>
                <c:pt idx="11">
                  <c:v>South East</c:v>
                </c:pt>
                <c:pt idx="12">
                  <c:v>East of England</c:v>
                </c:pt>
              </c:strCache>
            </c:strRef>
          </c:cat>
          <c:val>
            <c:numRef>
              <c:f>'KE open data 2018'!$CT$7:$CT$19</c:f>
              <c:numCache>
                <c:formatCode>0%</c:formatCode>
                <c:ptCount val="13"/>
                <c:pt idx="0">
                  <c:v>0.4</c:v>
                </c:pt>
                <c:pt idx="1">
                  <c:v>0.43</c:v>
                </c:pt>
                <c:pt idx="2">
                  <c:v>0.46</c:v>
                </c:pt>
                <c:pt idx="3">
                  <c:v>0.46</c:v>
                </c:pt>
                <c:pt idx="4">
                  <c:v>0.48</c:v>
                </c:pt>
                <c:pt idx="5">
                  <c:v>0.49</c:v>
                </c:pt>
                <c:pt idx="6">
                  <c:v>0.5</c:v>
                </c:pt>
                <c:pt idx="7">
                  <c:v>0.51</c:v>
                </c:pt>
                <c:pt idx="8">
                  <c:v>0.52</c:v>
                </c:pt>
                <c:pt idx="9">
                  <c:v>0.52</c:v>
                </c:pt>
                <c:pt idx="10">
                  <c:v>0.53</c:v>
                </c:pt>
                <c:pt idx="11">
                  <c:v>0.53</c:v>
                </c:pt>
                <c:pt idx="12">
                  <c:v>0.53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C5-427F-A487-F1C2FE4C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% of total firms</a:t>
                </a:r>
              </a:p>
            </c:rich>
          </c:tx>
          <c:layout>
            <c:manualLayout>
              <c:xMode val="edge"/>
              <c:yMode val="edge"/>
              <c:x val="1.3232441961346874E-4"/>
              <c:y val="0.28187695388698203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b="0"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5364131754400616E-2"/>
          <c:y val="1.0023712719009141E-3"/>
          <c:w val="0.90463589288836255"/>
          <c:h val="0"/>
        </c:manualLayout>
      </c:layout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471825473000809E-2"/>
          <c:y val="6.4475472685588633E-2"/>
          <c:w val="0.89699097778592884"/>
          <c:h val="0.648770640327771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'KE open data 2018'!$CL$40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'KE open data 2018'!$CK$41:$CK$53</c:f>
              <c:strCache>
                <c:ptCount val="13"/>
                <c:pt idx="0">
                  <c:v>East Midlands</c:v>
                </c:pt>
                <c:pt idx="1">
                  <c:v>North East</c:v>
                </c:pt>
                <c:pt idx="2">
                  <c:v>N.Ireland</c:v>
                </c:pt>
                <c:pt idx="3">
                  <c:v>Yorkshire and Humber</c:v>
                </c:pt>
                <c:pt idx="4">
                  <c:v>Scotland</c:v>
                </c:pt>
                <c:pt idx="5">
                  <c:v>South East</c:v>
                </c:pt>
                <c:pt idx="6">
                  <c:v>Wales</c:v>
                </c:pt>
                <c:pt idx="7">
                  <c:v>North West</c:v>
                </c:pt>
                <c:pt idx="8">
                  <c:v>UK</c:v>
                </c:pt>
                <c:pt idx="9">
                  <c:v>West Midlands</c:v>
                </c:pt>
                <c:pt idx="10">
                  <c:v>South West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'KE open data 2018'!$CL$41:$CL$53</c:f>
              <c:numCache>
                <c:formatCode>0</c:formatCode>
                <c:ptCount val="13"/>
                <c:pt idx="0">
                  <c:v>24.59914573875707</c:v>
                </c:pt>
                <c:pt idx="1">
                  <c:v>26.40366545002718</c:v>
                </c:pt>
                <c:pt idx="2">
                  <c:v>32.34260859867284</c:v>
                </c:pt>
                <c:pt idx="3">
                  <c:v>40.204468439492274</c:v>
                </c:pt>
                <c:pt idx="4">
                  <c:v>54.855788528068196</c:v>
                </c:pt>
                <c:pt idx="5">
                  <c:v>74.550401017559977</c:v>
                </c:pt>
                <c:pt idx="6">
                  <c:v>39.817039060186254</c:v>
                </c:pt>
                <c:pt idx="7">
                  <c:v>71.569665912799522</c:v>
                </c:pt>
                <c:pt idx="8">
                  <c:v>76.196105389621664</c:v>
                </c:pt>
                <c:pt idx="9">
                  <c:v>47.575976845151949</c:v>
                </c:pt>
                <c:pt idx="10">
                  <c:v>77.102624933037433</c:v>
                </c:pt>
                <c:pt idx="11">
                  <c:v>91.455993323364751</c:v>
                </c:pt>
                <c:pt idx="12">
                  <c:v>197.0387530531564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A-4C2E-8157-9989A198A300}"/>
            </c:ext>
          </c:extLst>
        </c:ser>
        <c:ser>
          <c:idx val="1"/>
          <c:order val="1"/>
          <c:tx>
            <c:strRef>
              <c:f>'KE open data 2018'!$CM$40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'KE open data 2018'!$CK$41:$CK$53</c:f>
              <c:strCache>
                <c:ptCount val="13"/>
                <c:pt idx="0">
                  <c:v>East Midlands</c:v>
                </c:pt>
                <c:pt idx="1">
                  <c:v>North East</c:v>
                </c:pt>
                <c:pt idx="2">
                  <c:v>N.Ireland</c:v>
                </c:pt>
                <c:pt idx="3">
                  <c:v>Yorkshire and Humber</c:v>
                </c:pt>
                <c:pt idx="4">
                  <c:v>Scotland</c:v>
                </c:pt>
                <c:pt idx="5">
                  <c:v>South East</c:v>
                </c:pt>
                <c:pt idx="6">
                  <c:v>Wales</c:v>
                </c:pt>
                <c:pt idx="7">
                  <c:v>North West</c:v>
                </c:pt>
                <c:pt idx="8">
                  <c:v>UK</c:v>
                </c:pt>
                <c:pt idx="9">
                  <c:v>West Midlands</c:v>
                </c:pt>
                <c:pt idx="10">
                  <c:v>South West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'KE open data 2018'!$CM$41:$CM$53</c:f>
              <c:numCache>
                <c:formatCode>0</c:formatCode>
                <c:ptCount val="13"/>
                <c:pt idx="0">
                  <c:v>24.627809456191343</c:v>
                </c:pt>
                <c:pt idx="1">
                  <c:v>32.857860759982991</c:v>
                </c:pt>
                <c:pt idx="2">
                  <c:v>38.231382978723403</c:v>
                </c:pt>
                <c:pt idx="3">
                  <c:v>47.765852173251119</c:v>
                </c:pt>
                <c:pt idx="4">
                  <c:v>59.290790923948158</c:v>
                </c:pt>
                <c:pt idx="5">
                  <c:v>87.085266618480262</c:v>
                </c:pt>
                <c:pt idx="6">
                  <c:v>42.295081967213115</c:v>
                </c:pt>
                <c:pt idx="7">
                  <c:v>72.935511901878954</c:v>
                </c:pt>
                <c:pt idx="8">
                  <c:v>85.006915276706678</c:v>
                </c:pt>
                <c:pt idx="9">
                  <c:v>49.228336836809859</c:v>
                </c:pt>
                <c:pt idx="10">
                  <c:v>90.281869499933478</c:v>
                </c:pt>
                <c:pt idx="11">
                  <c:v>99.183799979336712</c:v>
                </c:pt>
                <c:pt idx="12">
                  <c:v>222.53922967189729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0A-4C2E-8157-9989A198A300}"/>
            </c:ext>
          </c:extLst>
        </c:ser>
        <c:ser>
          <c:idx val="2"/>
          <c:order val="2"/>
          <c:tx>
            <c:strRef>
              <c:f>'KE open data 2018'!$CN$40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'KE open data 2018'!$CK$41:$CK$53</c:f>
              <c:strCache>
                <c:ptCount val="13"/>
                <c:pt idx="0">
                  <c:v>East Midlands</c:v>
                </c:pt>
                <c:pt idx="1">
                  <c:v>North East</c:v>
                </c:pt>
                <c:pt idx="2">
                  <c:v>N.Ireland</c:v>
                </c:pt>
                <c:pt idx="3">
                  <c:v>Yorkshire and Humber</c:v>
                </c:pt>
                <c:pt idx="4">
                  <c:v>Scotland</c:v>
                </c:pt>
                <c:pt idx="5">
                  <c:v>South East</c:v>
                </c:pt>
                <c:pt idx="6">
                  <c:v>Wales</c:v>
                </c:pt>
                <c:pt idx="7">
                  <c:v>North West</c:v>
                </c:pt>
                <c:pt idx="8">
                  <c:v>UK</c:v>
                </c:pt>
                <c:pt idx="9">
                  <c:v>West Midlands</c:v>
                </c:pt>
                <c:pt idx="10">
                  <c:v>South West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'KE open data 2018'!$CN$41:$CN$53</c:f>
              <c:numCache>
                <c:formatCode>0</c:formatCode>
                <c:ptCount val="13"/>
                <c:pt idx="0">
                  <c:v>29.091550227002248</c:v>
                </c:pt>
                <c:pt idx="1">
                  <c:v>33.122785395162531</c:v>
                </c:pt>
                <c:pt idx="2">
                  <c:v>30.865898693711074</c:v>
                </c:pt>
                <c:pt idx="3">
                  <c:v>50.867970197798876</c:v>
                </c:pt>
                <c:pt idx="4">
                  <c:v>55.850110379441126</c:v>
                </c:pt>
                <c:pt idx="5">
                  <c:v>66.79918639053254</c:v>
                </c:pt>
                <c:pt idx="6">
                  <c:v>44.389320451726611</c:v>
                </c:pt>
                <c:pt idx="7">
                  <c:v>73.270975056689338</c:v>
                </c:pt>
                <c:pt idx="8">
                  <c:v>74.409300135418917</c:v>
                </c:pt>
                <c:pt idx="9">
                  <c:v>51.170502968602349</c:v>
                </c:pt>
                <c:pt idx="10">
                  <c:v>78.47872019317839</c:v>
                </c:pt>
                <c:pt idx="11">
                  <c:v>87.677401746724883</c:v>
                </c:pt>
                <c:pt idx="12">
                  <c:v>173.32163229486616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0A-4C2E-8157-9989A198A300}"/>
            </c:ext>
          </c:extLst>
        </c:ser>
        <c:ser>
          <c:idx val="3"/>
          <c:order val="3"/>
          <c:tx>
            <c:strRef>
              <c:f>'KE open data 2018'!$CO$40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'KE open data 2018'!$CK$41:$CK$53</c:f>
              <c:strCache>
                <c:ptCount val="13"/>
                <c:pt idx="0">
                  <c:v>East Midlands</c:v>
                </c:pt>
                <c:pt idx="1">
                  <c:v>North East</c:v>
                </c:pt>
                <c:pt idx="2">
                  <c:v>N.Ireland</c:v>
                </c:pt>
                <c:pt idx="3">
                  <c:v>Yorkshire and Humber</c:v>
                </c:pt>
                <c:pt idx="4">
                  <c:v>Scotland</c:v>
                </c:pt>
                <c:pt idx="5">
                  <c:v>South East</c:v>
                </c:pt>
                <c:pt idx="6">
                  <c:v>Wales</c:v>
                </c:pt>
                <c:pt idx="7">
                  <c:v>North West</c:v>
                </c:pt>
                <c:pt idx="8">
                  <c:v>UK</c:v>
                </c:pt>
                <c:pt idx="9">
                  <c:v>West Midlands</c:v>
                </c:pt>
                <c:pt idx="10">
                  <c:v>South West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'KE open data 2018'!$CO$41:$CO$53</c:f>
              <c:numCache>
                <c:formatCode>0</c:formatCode>
                <c:ptCount val="13"/>
                <c:pt idx="0">
                  <c:v>23.424843469503919</c:v>
                </c:pt>
                <c:pt idx="1">
                  <c:v>36.120504150015371</c:v>
                </c:pt>
                <c:pt idx="2">
                  <c:v>25.773195876288661</c:v>
                </c:pt>
                <c:pt idx="3">
                  <c:v>46.079482405160903</c:v>
                </c:pt>
                <c:pt idx="4">
                  <c:v>55.894308943089428</c:v>
                </c:pt>
                <c:pt idx="5">
                  <c:v>68.081009524464463</c:v>
                </c:pt>
                <c:pt idx="6">
                  <c:v>47.493575355388572</c:v>
                </c:pt>
                <c:pt idx="7">
                  <c:v>63.236643376385061</c:v>
                </c:pt>
                <c:pt idx="8">
                  <c:v>73.29095047484499</c:v>
                </c:pt>
                <c:pt idx="9">
                  <c:v>49.975189622173389</c:v>
                </c:pt>
                <c:pt idx="10">
                  <c:v>76.408787010506202</c:v>
                </c:pt>
                <c:pt idx="11">
                  <c:v>90.248734316530928</c:v>
                </c:pt>
                <c:pt idx="12">
                  <c:v>176.68014635085692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0A-4C2E-8157-9989A198A300}"/>
            </c:ext>
          </c:extLst>
        </c:ser>
        <c:ser>
          <c:idx val="4"/>
          <c:order val="4"/>
          <c:tx>
            <c:strRef>
              <c:f>'KE open data 2018'!$CP$40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'KE open data 2018'!$CK$41:$CK$53</c:f>
              <c:strCache>
                <c:ptCount val="13"/>
                <c:pt idx="0">
                  <c:v>East Midlands</c:v>
                </c:pt>
                <c:pt idx="1">
                  <c:v>North East</c:v>
                </c:pt>
                <c:pt idx="2">
                  <c:v>N.Ireland</c:v>
                </c:pt>
                <c:pt idx="3">
                  <c:v>Yorkshire and Humber</c:v>
                </c:pt>
                <c:pt idx="4">
                  <c:v>Scotland</c:v>
                </c:pt>
                <c:pt idx="5">
                  <c:v>South East</c:v>
                </c:pt>
                <c:pt idx="6">
                  <c:v>Wales</c:v>
                </c:pt>
                <c:pt idx="7">
                  <c:v>North West</c:v>
                </c:pt>
                <c:pt idx="8">
                  <c:v>UK</c:v>
                </c:pt>
                <c:pt idx="9">
                  <c:v>West Midlands</c:v>
                </c:pt>
                <c:pt idx="10">
                  <c:v>South West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'KE open data 2018'!$CP$41:$CP$53</c:f>
              <c:numCache>
                <c:formatCode>0</c:formatCode>
                <c:ptCount val="13"/>
                <c:pt idx="0">
                  <c:v>18.266826138958358</c:v>
                </c:pt>
                <c:pt idx="1">
                  <c:v>29.495135217957557</c:v>
                </c:pt>
                <c:pt idx="2">
                  <c:v>36.618024812810845</c:v>
                </c:pt>
                <c:pt idx="3">
                  <c:v>41.589389085595457</c:v>
                </c:pt>
                <c:pt idx="4">
                  <c:v>41.669012894870207</c:v>
                </c:pt>
                <c:pt idx="5">
                  <c:v>59.250329800300236</c:v>
                </c:pt>
                <c:pt idx="6">
                  <c:v>45.419153906047235</c:v>
                </c:pt>
                <c:pt idx="7">
                  <c:v>71.936369395368487</c:v>
                </c:pt>
                <c:pt idx="8">
                  <c:v>70.243473269105976</c:v>
                </c:pt>
                <c:pt idx="9">
                  <c:v>53.215859030837002</c:v>
                </c:pt>
                <c:pt idx="10">
                  <c:v>74.009334845751908</c:v>
                </c:pt>
                <c:pt idx="11">
                  <c:v>78.294326181555476</c:v>
                </c:pt>
                <c:pt idx="12">
                  <c:v>177.36857736857735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0A-4C2E-8157-9989A198A300}"/>
            </c:ext>
          </c:extLst>
        </c:ser>
        <c:ser>
          <c:idx val="5"/>
          <c:order val="5"/>
          <c:tx>
            <c:strRef>
              <c:f>'KE open data 2018'!$CQ$40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'KE open data 2018'!$CK$41:$CK$53</c:f>
              <c:strCache>
                <c:ptCount val="13"/>
                <c:pt idx="0">
                  <c:v>East Midlands</c:v>
                </c:pt>
                <c:pt idx="1">
                  <c:v>North East</c:v>
                </c:pt>
                <c:pt idx="2">
                  <c:v>N.Ireland</c:v>
                </c:pt>
                <c:pt idx="3">
                  <c:v>Yorkshire and Humber</c:v>
                </c:pt>
                <c:pt idx="4">
                  <c:v>Scotland</c:v>
                </c:pt>
                <c:pt idx="5">
                  <c:v>South East</c:v>
                </c:pt>
                <c:pt idx="6">
                  <c:v>Wales</c:v>
                </c:pt>
                <c:pt idx="7">
                  <c:v>North West</c:v>
                </c:pt>
                <c:pt idx="8">
                  <c:v>UK</c:v>
                </c:pt>
                <c:pt idx="9">
                  <c:v>West Midlands</c:v>
                </c:pt>
                <c:pt idx="10">
                  <c:v>South West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'KE open data 2018'!$CQ$41:$CQ$53</c:f>
              <c:numCache>
                <c:formatCode>0</c:formatCode>
                <c:ptCount val="13"/>
                <c:pt idx="0">
                  <c:v>21.779445378876098</c:v>
                </c:pt>
                <c:pt idx="1">
                  <c:v>27.87642723488754</c:v>
                </c:pt>
                <c:pt idx="2">
                  <c:v>39.119804400977991</c:v>
                </c:pt>
                <c:pt idx="3">
                  <c:v>36.006790918079886</c:v>
                </c:pt>
                <c:pt idx="4">
                  <c:v>45.066945919664896</c:v>
                </c:pt>
                <c:pt idx="5">
                  <c:v>65.472165877845399</c:v>
                </c:pt>
                <c:pt idx="6">
                  <c:v>52.069857697283311</c:v>
                </c:pt>
                <c:pt idx="7">
                  <c:v>81.312210850974338</c:v>
                </c:pt>
                <c:pt idx="8">
                  <c:v>72.031543407016144</c:v>
                </c:pt>
                <c:pt idx="9">
                  <c:v>58.634088283683973</c:v>
                </c:pt>
                <c:pt idx="10">
                  <c:v>70.62120848929618</c:v>
                </c:pt>
                <c:pt idx="11">
                  <c:v>83.093746364648595</c:v>
                </c:pt>
                <c:pt idx="12">
                  <c:v>167.810384804553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0A-4C2E-8157-9989A198A300}"/>
            </c:ext>
          </c:extLst>
        </c:ser>
        <c:ser>
          <c:idx val="6"/>
          <c:order val="6"/>
          <c:tx>
            <c:strRef>
              <c:f>'KE open data 2018'!$CR$40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'KE open data 2018'!$CK$41:$CK$53</c:f>
              <c:strCache>
                <c:ptCount val="13"/>
                <c:pt idx="0">
                  <c:v>East Midlands</c:v>
                </c:pt>
                <c:pt idx="1">
                  <c:v>North East</c:v>
                </c:pt>
                <c:pt idx="2">
                  <c:v>N.Ireland</c:v>
                </c:pt>
                <c:pt idx="3">
                  <c:v>Yorkshire and Humber</c:v>
                </c:pt>
                <c:pt idx="4">
                  <c:v>Scotland</c:v>
                </c:pt>
                <c:pt idx="5">
                  <c:v>South East</c:v>
                </c:pt>
                <c:pt idx="6">
                  <c:v>Wales</c:v>
                </c:pt>
                <c:pt idx="7">
                  <c:v>North West</c:v>
                </c:pt>
                <c:pt idx="8">
                  <c:v>UK</c:v>
                </c:pt>
                <c:pt idx="9">
                  <c:v>West Midlands</c:v>
                </c:pt>
                <c:pt idx="10">
                  <c:v>South West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'KE open data 2018'!$CR$41:$CR$53</c:f>
              <c:numCache>
                <c:formatCode>0</c:formatCode>
                <c:ptCount val="13"/>
                <c:pt idx="0">
                  <c:v>23.08975071620986</c:v>
                </c:pt>
                <c:pt idx="1">
                  <c:v>24.003657700220987</c:v>
                </c:pt>
                <c:pt idx="2">
                  <c:v>42.125729099157489</c:v>
                </c:pt>
                <c:pt idx="3">
                  <c:v>44.525249526919225</c:v>
                </c:pt>
                <c:pt idx="4">
                  <c:v>45.784477945281964</c:v>
                </c:pt>
                <c:pt idx="5">
                  <c:v>57.880975260911342</c:v>
                </c:pt>
                <c:pt idx="6">
                  <c:v>61.308121712755316</c:v>
                </c:pt>
                <c:pt idx="7">
                  <c:v>73.586798974244616</c:v>
                </c:pt>
                <c:pt idx="8">
                  <c:v>76.839195208109345</c:v>
                </c:pt>
                <c:pt idx="9">
                  <c:v>73.501303214596007</c:v>
                </c:pt>
                <c:pt idx="10">
                  <c:v>83.339425396593313</c:v>
                </c:pt>
                <c:pt idx="11">
                  <c:v>89.368005266622774</c:v>
                </c:pt>
                <c:pt idx="12">
                  <c:v>185.7642294245924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0A-4C2E-8157-9989A198A300}"/>
            </c:ext>
          </c:extLst>
        </c:ser>
        <c:ser>
          <c:idx val="7"/>
          <c:order val="7"/>
          <c:tx>
            <c:strRef>
              <c:f>'KE open data 2018'!$CS$40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'KE open data 2018'!$CK$41:$CK$53</c:f>
              <c:strCache>
                <c:ptCount val="13"/>
                <c:pt idx="0">
                  <c:v>East Midlands</c:v>
                </c:pt>
                <c:pt idx="1">
                  <c:v>North East</c:v>
                </c:pt>
                <c:pt idx="2">
                  <c:v>N.Ireland</c:v>
                </c:pt>
                <c:pt idx="3">
                  <c:v>Yorkshire and Humber</c:v>
                </c:pt>
                <c:pt idx="4">
                  <c:v>Scotland</c:v>
                </c:pt>
                <c:pt idx="5">
                  <c:v>South East</c:v>
                </c:pt>
                <c:pt idx="6">
                  <c:v>Wales</c:v>
                </c:pt>
                <c:pt idx="7">
                  <c:v>North West</c:v>
                </c:pt>
                <c:pt idx="8">
                  <c:v>UK</c:v>
                </c:pt>
                <c:pt idx="9">
                  <c:v>West Midlands</c:v>
                </c:pt>
                <c:pt idx="10">
                  <c:v>South West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'KE open data 2018'!$CS$41:$CS$53</c:f>
              <c:numCache>
                <c:formatCode>0</c:formatCode>
                <c:ptCount val="13"/>
                <c:pt idx="0">
                  <c:v>19.89249587336522</c:v>
                </c:pt>
                <c:pt idx="1">
                  <c:v>21.618751422286277</c:v>
                </c:pt>
                <c:pt idx="2">
                  <c:v>35.443853713549224</c:v>
                </c:pt>
                <c:pt idx="3">
                  <c:v>38.153868839163927</c:v>
                </c:pt>
                <c:pt idx="4">
                  <c:v>45.700963975798842</c:v>
                </c:pt>
                <c:pt idx="5">
                  <c:v>63.563779719389167</c:v>
                </c:pt>
                <c:pt idx="6">
                  <c:v>65.206218681742257</c:v>
                </c:pt>
                <c:pt idx="7">
                  <c:v>77.51937984496125</c:v>
                </c:pt>
                <c:pt idx="8">
                  <c:v>77.625890732723818</c:v>
                </c:pt>
                <c:pt idx="9">
                  <c:v>77.269911199834795</c:v>
                </c:pt>
                <c:pt idx="10">
                  <c:v>87.728838136668472</c:v>
                </c:pt>
                <c:pt idx="11">
                  <c:v>98.547887094142595</c:v>
                </c:pt>
                <c:pt idx="12">
                  <c:v>176.85895754700846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50A-4C2E-8157-9989A198A300}"/>
            </c:ext>
          </c:extLst>
        </c:ser>
        <c:ser>
          <c:idx val="8"/>
          <c:order val="8"/>
          <c:tx>
            <c:strRef>
              <c:f>'KE open data 2018'!$CT$40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'KE open data 2018'!$CK$41:$CK$53</c:f>
              <c:strCache>
                <c:ptCount val="13"/>
                <c:pt idx="0">
                  <c:v>East Midlands</c:v>
                </c:pt>
                <c:pt idx="1">
                  <c:v>North East</c:v>
                </c:pt>
                <c:pt idx="2">
                  <c:v>N.Ireland</c:v>
                </c:pt>
                <c:pt idx="3">
                  <c:v>Yorkshire and Humber</c:v>
                </c:pt>
                <c:pt idx="4">
                  <c:v>Scotland</c:v>
                </c:pt>
                <c:pt idx="5">
                  <c:v>South East</c:v>
                </c:pt>
                <c:pt idx="6">
                  <c:v>Wales</c:v>
                </c:pt>
                <c:pt idx="7">
                  <c:v>North West</c:v>
                </c:pt>
                <c:pt idx="8">
                  <c:v>UK</c:v>
                </c:pt>
                <c:pt idx="9">
                  <c:v>West Midlands</c:v>
                </c:pt>
                <c:pt idx="10">
                  <c:v>South West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'KE open data 2018'!$CT$41:$CT$53</c:f>
              <c:numCache>
                <c:formatCode>0</c:formatCode>
                <c:ptCount val="13"/>
                <c:pt idx="0">
                  <c:v>19.909047090135591</c:v>
                </c:pt>
                <c:pt idx="1">
                  <c:v>24.955571520399289</c:v>
                </c:pt>
                <c:pt idx="2">
                  <c:v>33.675432969852466</c:v>
                </c:pt>
                <c:pt idx="3">
                  <c:v>33.944331296673454</c:v>
                </c:pt>
                <c:pt idx="4">
                  <c:v>49.955758737649312</c:v>
                </c:pt>
                <c:pt idx="5">
                  <c:v>55.391595454145012</c:v>
                </c:pt>
                <c:pt idx="6">
                  <c:v>69.755535645718666</c:v>
                </c:pt>
                <c:pt idx="7">
                  <c:v>78.66530735954592</c:v>
                </c:pt>
                <c:pt idx="8">
                  <c:v>79.618292522270565</c:v>
                </c:pt>
                <c:pt idx="9">
                  <c:v>81.560223181531214</c:v>
                </c:pt>
                <c:pt idx="10">
                  <c:v>84.363139244149451</c:v>
                </c:pt>
                <c:pt idx="11">
                  <c:v>100.99863822060826</c:v>
                </c:pt>
                <c:pt idx="12">
                  <c:v>194.44759206798867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50A-4C2E-8157-9989A198A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Applications (per million of population)</a:t>
                </a:r>
              </a:p>
            </c:rich>
          </c:tx>
          <c:layout>
            <c:manualLayout>
              <c:xMode val="edge"/>
              <c:yMode val="edge"/>
              <c:x val="1.3233943764055415E-4"/>
              <c:y val="9.152984486883968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1981119971530116"/>
          <c:y val="1.4815882042246846E-2"/>
          <c:w val="0.8031948079921708"/>
          <c:h val="6.6978577926143992E-2"/>
        </c:manualLayout>
      </c:layout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300981414600154E-2"/>
          <c:y val="8.7107511810640581E-2"/>
          <c:w val="0.89407007070774536"/>
          <c:h val="0.63456176429022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'KE open data 2018'!$AE$142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'KE open data 2018'!$AD$143:$AD$156</c:f>
              <c:strCache>
                <c:ptCount val="14"/>
                <c:pt idx="0">
                  <c:v>Ireland</c:v>
                </c:pt>
                <c:pt idx="1">
                  <c:v>East of England</c:v>
                </c:pt>
                <c:pt idx="2">
                  <c:v>West Midlands</c:v>
                </c:pt>
                <c:pt idx="3">
                  <c:v>South East</c:v>
                </c:pt>
                <c:pt idx="4">
                  <c:v>South West</c:v>
                </c:pt>
                <c:pt idx="5">
                  <c:v>East Midlands</c:v>
                </c:pt>
                <c:pt idx="6">
                  <c:v>Yorkshire and Humber</c:v>
                </c:pt>
                <c:pt idx="7">
                  <c:v>Wales</c:v>
                </c:pt>
                <c:pt idx="8">
                  <c:v>North West</c:v>
                </c:pt>
                <c:pt idx="9">
                  <c:v>UK</c:v>
                </c:pt>
                <c:pt idx="10">
                  <c:v>North East</c:v>
                </c:pt>
                <c:pt idx="11">
                  <c:v>London</c:v>
                </c:pt>
                <c:pt idx="12">
                  <c:v>N.Ireland</c:v>
                </c:pt>
                <c:pt idx="13">
                  <c:v>Scotland</c:v>
                </c:pt>
              </c:strCache>
            </c:strRef>
          </c:cat>
          <c:val>
            <c:numRef>
              <c:f>'KE open data 2018'!$AE$143:$AE$156</c:f>
              <c:numCache>
                <c:formatCode>0</c:formatCode>
                <c:ptCount val="14"/>
                <c:pt idx="0">
                  <c:v>65.049830624969317</c:v>
                </c:pt>
                <c:pt idx="1">
                  <c:v>89.984514292889131</c:v>
                </c:pt>
                <c:pt idx="2">
                  <c:v>111.19812059514487</c:v>
                </c:pt>
                <c:pt idx="3">
                  <c:v>118.47868049361679</c:v>
                </c:pt>
                <c:pt idx="4">
                  <c:v>122.18680575678546</c:v>
                </c:pt>
                <c:pt idx="5">
                  <c:v>106.24841892233746</c:v>
                </c:pt>
                <c:pt idx="6">
                  <c:v>130.67585793496178</c:v>
                </c:pt>
                <c:pt idx="7">
                  <c:v>81.207133058984908</c:v>
                </c:pt>
                <c:pt idx="8">
                  <c:v>149.51608462695103</c:v>
                </c:pt>
                <c:pt idx="9">
                  <c:v>148.63999316794056</c:v>
                </c:pt>
                <c:pt idx="10">
                  <c:v>158.655356581841</c:v>
                </c:pt>
                <c:pt idx="11">
                  <c:v>285.0999838435057</c:v>
                </c:pt>
                <c:pt idx="12">
                  <c:v>58.626465661641546</c:v>
                </c:pt>
                <c:pt idx="13">
                  <c:v>171.60841477555078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48-4D5B-BF49-BFE5AD2DAC74}"/>
            </c:ext>
          </c:extLst>
        </c:ser>
        <c:ser>
          <c:idx val="1"/>
          <c:order val="1"/>
          <c:tx>
            <c:strRef>
              <c:f>'KE open data 2018'!$AF$142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'KE open data 2018'!$AD$143:$AD$156</c:f>
              <c:strCache>
                <c:ptCount val="14"/>
                <c:pt idx="0">
                  <c:v>Ireland</c:v>
                </c:pt>
                <c:pt idx="1">
                  <c:v>East of England</c:v>
                </c:pt>
                <c:pt idx="2">
                  <c:v>West Midlands</c:v>
                </c:pt>
                <c:pt idx="3">
                  <c:v>South East</c:v>
                </c:pt>
                <c:pt idx="4">
                  <c:v>South West</c:v>
                </c:pt>
                <c:pt idx="5">
                  <c:v>East Midlands</c:v>
                </c:pt>
                <c:pt idx="6">
                  <c:v>Yorkshire and Humber</c:v>
                </c:pt>
                <c:pt idx="7">
                  <c:v>Wales</c:v>
                </c:pt>
                <c:pt idx="8">
                  <c:v>North West</c:v>
                </c:pt>
                <c:pt idx="9">
                  <c:v>UK</c:v>
                </c:pt>
                <c:pt idx="10">
                  <c:v>North East</c:v>
                </c:pt>
                <c:pt idx="11">
                  <c:v>London</c:v>
                </c:pt>
                <c:pt idx="12">
                  <c:v>N.Ireland</c:v>
                </c:pt>
                <c:pt idx="13">
                  <c:v>Scotland</c:v>
                </c:pt>
              </c:strCache>
            </c:strRef>
          </c:cat>
          <c:val>
            <c:numRef>
              <c:f>'KE open data 2018'!$AF$143:$AF$156</c:f>
              <c:numCache>
                <c:formatCode>0</c:formatCode>
                <c:ptCount val="14"/>
                <c:pt idx="0">
                  <c:v>70.871722182849041</c:v>
                </c:pt>
                <c:pt idx="1">
                  <c:v>93.934288121314239</c:v>
                </c:pt>
                <c:pt idx="2">
                  <c:v>106.85335298452469</c:v>
                </c:pt>
                <c:pt idx="3">
                  <c:v>120.3238673257093</c:v>
                </c:pt>
                <c:pt idx="4">
                  <c:v>117.4821117772191</c:v>
                </c:pt>
                <c:pt idx="5">
                  <c:v>111.44367318346812</c:v>
                </c:pt>
                <c:pt idx="6">
                  <c:v>136.33509731814513</c:v>
                </c:pt>
                <c:pt idx="7">
                  <c:v>93.990158677503175</c:v>
                </c:pt>
                <c:pt idx="8">
                  <c:v>141.61336556356559</c:v>
                </c:pt>
                <c:pt idx="9">
                  <c:v>147.48503566985977</c:v>
                </c:pt>
                <c:pt idx="10">
                  <c:v>179.48516098559395</c:v>
                </c:pt>
                <c:pt idx="11">
                  <c:v>266.66021390891933</c:v>
                </c:pt>
                <c:pt idx="12">
                  <c:v>45.774349410867174</c:v>
                </c:pt>
                <c:pt idx="13">
                  <c:v>181.7656315231703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48-4D5B-BF49-BFE5AD2DAC74}"/>
            </c:ext>
          </c:extLst>
        </c:ser>
        <c:ser>
          <c:idx val="2"/>
          <c:order val="2"/>
          <c:tx>
            <c:strRef>
              <c:f>'KE open data 2018'!$AG$142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'KE open data 2018'!$AD$143:$AD$156</c:f>
              <c:strCache>
                <c:ptCount val="14"/>
                <c:pt idx="0">
                  <c:v>Ireland</c:v>
                </c:pt>
                <c:pt idx="1">
                  <c:v>East of England</c:v>
                </c:pt>
                <c:pt idx="2">
                  <c:v>West Midlands</c:v>
                </c:pt>
                <c:pt idx="3">
                  <c:v>South East</c:v>
                </c:pt>
                <c:pt idx="4">
                  <c:v>South West</c:v>
                </c:pt>
                <c:pt idx="5">
                  <c:v>East Midlands</c:v>
                </c:pt>
                <c:pt idx="6">
                  <c:v>Yorkshire and Humber</c:v>
                </c:pt>
                <c:pt idx="7">
                  <c:v>Wales</c:v>
                </c:pt>
                <c:pt idx="8">
                  <c:v>North West</c:v>
                </c:pt>
                <c:pt idx="9">
                  <c:v>UK</c:v>
                </c:pt>
                <c:pt idx="10">
                  <c:v>North East</c:v>
                </c:pt>
                <c:pt idx="11">
                  <c:v>London</c:v>
                </c:pt>
                <c:pt idx="12">
                  <c:v>N.Ireland</c:v>
                </c:pt>
                <c:pt idx="13">
                  <c:v>Scotland</c:v>
                </c:pt>
              </c:strCache>
            </c:strRef>
          </c:cat>
          <c:val>
            <c:numRef>
              <c:f>'KE open data 2018'!$AG$143:$AG$156</c:f>
              <c:numCache>
                <c:formatCode>0</c:formatCode>
                <c:ptCount val="14"/>
                <c:pt idx="0">
                  <c:v>75.971438060445038</c:v>
                </c:pt>
                <c:pt idx="1">
                  <c:v>89.600811479047351</c:v>
                </c:pt>
                <c:pt idx="2">
                  <c:v>133.10881244487211</c:v>
                </c:pt>
                <c:pt idx="3">
                  <c:v>125.13948668898455</c:v>
                </c:pt>
                <c:pt idx="4">
                  <c:v>116.80537304716017</c:v>
                </c:pt>
                <c:pt idx="5">
                  <c:v>128.8078830424422</c:v>
                </c:pt>
                <c:pt idx="6">
                  <c:v>145.18284534078484</c:v>
                </c:pt>
                <c:pt idx="7">
                  <c:v>123.03871768822665</c:v>
                </c:pt>
                <c:pt idx="8">
                  <c:v>166.4181201236249</c:v>
                </c:pt>
                <c:pt idx="9">
                  <c:v>159.22513281211647</c:v>
                </c:pt>
                <c:pt idx="10">
                  <c:v>187.18274111675129</c:v>
                </c:pt>
                <c:pt idx="11">
                  <c:v>287.99696095539963</c:v>
                </c:pt>
                <c:pt idx="12">
                  <c:v>43.576782290395677</c:v>
                </c:pt>
                <c:pt idx="13">
                  <c:v>172.81809129163855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48-4D5B-BF49-BFE5AD2DAC74}"/>
            </c:ext>
          </c:extLst>
        </c:ser>
        <c:ser>
          <c:idx val="3"/>
          <c:order val="3"/>
          <c:tx>
            <c:strRef>
              <c:f>'KE open data 2018'!$AH$142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'KE open data 2018'!$AD$143:$AD$156</c:f>
              <c:strCache>
                <c:ptCount val="14"/>
                <c:pt idx="0">
                  <c:v>Ireland</c:v>
                </c:pt>
                <c:pt idx="1">
                  <c:v>East of England</c:v>
                </c:pt>
                <c:pt idx="2">
                  <c:v>West Midlands</c:v>
                </c:pt>
                <c:pt idx="3">
                  <c:v>South East</c:v>
                </c:pt>
                <c:pt idx="4">
                  <c:v>South West</c:v>
                </c:pt>
                <c:pt idx="5">
                  <c:v>East Midlands</c:v>
                </c:pt>
                <c:pt idx="6">
                  <c:v>Yorkshire and Humber</c:v>
                </c:pt>
                <c:pt idx="7">
                  <c:v>Wales</c:v>
                </c:pt>
                <c:pt idx="8">
                  <c:v>North West</c:v>
                </c:pt>
                <c:pt idx="9">
                  <c:v>UK</c:v>
                </c:pt>
                <c:pt idx="10">
                  <c:v>North East</c:v>
                </c:pt>
                <c:pt idx="11">
                  <c:v>London</c:v>
                </c:pt>
                <c:pt idx="12">
                  <c:v>N.Ireland</c:v>
                </c:pt>
                <c:pt idx="13">
                  <c:v>Scotland</c:v>
                </c:pt>
              </c:strCache>
            </c:strRef>
          </c:cat>
          <c:val>
            <c:numRef>
              <c:f>'KE open data 2018'!$AH$143:$AH$156</c:f>
              <c:numCache>
                <c:formatCode>0</c:formatCode>
                <c:ptCount val="14"/>
                <c:pt idx="0">
                  <c:v>67.104757072595888</c:v>
                </c:pt>
                <c:pt idx="1">
                  <c:v>95.162236941393473</c:v>
                </c:pt>
                <c:pt idx="2">
                  <c:v>121.65190481272009</c:v>
                </c:pt>
                <c:pt idx="3">
                  <c:v>125.32184330828647</c:v>
                </c:pt>
                <c:pt idx="4">
                  <c:v>121.20624454571899</c:v>
                </c:pt>
                <c:pt idx="5">
                  <c:v>129.96990844484282</c:v>
                </c:pt>
                <c:pt idx="6">
                  <c:v>134.46695610226723</c:v>
                </c:pt>
                <c:pt idx="7">
                  <c:v>117.06540887651303</c:v>
                </c:pt>
                <c:pt idx="8">
                  <c:v>178.57142857142858</c:v>
                </c:pt>
                <c:pt idx="9">
                  <c:v>163.25601780055288</c:v>
                </c:pt>
                <c:pt idx="10">
                  <c:v>155.35504119262455</c:v>
                </c:pt>
                <c:pt idx="11">
                  <c:v>293.80639728724071</c:v>
                </c:pt>
                <c:pt idx="12">
                  <c:v>71.10479068527242</c:v>
                </c:pt>
                <c:pt idx="13">
                  <c:v>200.85901970692271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48-4D5B-BF49-BFE5AD2DAC74}"/>
            </c:ext>
          </c:extLst>
        </c:ser>
        <c:ser>
          <c:idx val="4"/>
          <c:order val="4"/>
          <c:tx>
            <c:strRef>
              <c:f>'KE open data 2018'!$AI$142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'KE open data 2018'!$AD$143:$AD$156</c:f>
              <c:strCache>
                <c:ptCount val="14"/>
                <c:pt idx="0">
                  <c:v>Ireland</c:v>
                </c:pt>
                <c:pt idx="1">
                  <c:v>East of England</c:v>
                </c:pt>
                <c:pt idx="2">
                  <c:v>West Midlands</c:v>
                </c:pt>
                <c:pt idx="3">
                  <c:v>South East</c:v>
                </c:pt>
                <c:pt idx="4">
                  <c:v>South West</c:v>
                </c:pt>
                <c:pt idx="5">
                  <c:v>East Midlands</c:v>
                </c:pt>
                <c:pt idx="6">
                  <c:v>Yorkshire and Humber</c:v>
                </c:pt>
                <c:pt idx="7">
                  <c:v>Wales</c:v>
                </c:pt>
                <c:pt idx="8">
                  <c:v>North West</c:v>
                </c:pt>
                <c:pt idx="9">
                  <c:v>UK</c:v>
                </c:pt>
                <c:pt idx="10">
                  <c:v>North East</c:v>
                </c:pt>
                <c:pt idx="11">
                  <c:v>London</c:v>
                </c:pt>
                <c:pt idx="12">
                  <c:v>N.Ireland</c:v>
                </c:pt>
                <c:pt idx="13">
                  <c:v>Scotland</c:v>
                </c:pt>
              </c:strCache>
            </c:strRef>
          </c:cat>
          <c:val>
            <c:numRef>
              <c:f>'KE open data 2018'!$AI$143:$AI$156</c:f>
              <c:numCache>
                <c:formatCode>0</c:formatCode>
                <c:ptCount val="14"/>
                <c:pt idx="0">
                  <c:v>64.868149328121987</c:v>
                </c:pt>
                <c:pt idx="1">
                  <c:v>96.155804999286985</c:v>
                </c:pt>
                <c:pt idx="2">
                  <c:v>141.57081142976111</c:v>
                </c:pt>
                <c:pt idx="3">
                  <c:v>128.30053116419901</c:v>
                </c:pt>
                <c:pt idx="4">
                  <c:v>149.29631038417648</c:v>
                </c:pt>
                <c:pt idx="5">
                  <c:v>125.39184952978056</c:v>
                </c:pt>
                <c:pt idx="6">
                  <c:v>139.83959575780722</c:v>
                </c:pt>
                <c:pt idx="7">
                  <c:v>102.50696378830084</c:v>
                </c:pt>
                <c:pt idx="8">
                  <c:v>187.85796105383736</c:v>
                </c:pt>
                <c:pt idx="9">
                  <c:v>174.29336251835124</c:v>
                </c:pt>
                <c:pt idx="10">
                  <c:v>180.604037031416</c:v>
                </c:pt>
                <c:pt idx="11">
                  <c:v>304.63277805785879</c:v>
                </c:pt>
                <c:pt idx="12">
                  <c:v>107.56543564001434</c:v>
                </c:pt>
                <c:pt idx="13">
                  <c:v>224.37280404364174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48-4D5B-BF49-BFE5AD2DAC74}"/>
            </c:ext>
          </c:extLst>
        </c:ser>
        <c:ser>
          <c:idx val="5"/>
          <c:order val="5"/>
          <c:tx>
            <c:strRef>
              <c:f>'KE open data 2018'!$AJ$142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'KE open data 2018'!$AD$143:$AD$156</c:f>
              <c:strCache>
                <c:ptCount val="14"/>
                <c:pt idx="0">
                  <c:v>Ireland</c:v>
                </c:pt>
                <c:pt idx="1">
                  <c:v>East of England</c:v>
                </c:pt>
                <c:pt idx="2">
                  <c:v>West Midlands</c:v>
                </c:pt>
                <c:pt idx="3">
                  <c:v>South East</c:v>
                </c:pt>
                <c:pt idx="4">
                  <c:v>South West</c:v>
                </c:pt>
                <c:pt idx="5">
                  <c:v>East Midlands</c:v>
                </c:pt>
                <c:pt idx="6">
                  <c:v>Yorkshire and Humber</c:v>
                </c:pt>
                <c:pt idx="7">
                  <c:v>Wales</c:v>
                </c:pt>
                <c:pt idx="8">
                  <c:v>North West</c:v>
                </c:pt>
                <c:pt idx="9">
                  <c:v>UK</c:v>
                </c:pt>
                <c:pt idx="10">
                  <c:v>North East</c:v>
                </c:pt>
                <c:pt idx="11">
                  <c:v>London</c:v>
                </c:pt>
                <c:pt idx="12">
                  <c:v>N.Ireland</c:v>
                </c:pt>
                <c:pt idx="13">
                  <c:v>Scotland</c:v>
                </c:pt>
              </c:strCache>
            </c:strRef>
          </c:cat>
          <c:val>
            <c:numRef>
              <c:f>'KE open data 2018'!$AJ$143:$AJ$156</c:f>
              <c:numCache>
                <c:formatCode>0</c:formatCode>
                <c:ptCount val="14"/>
                <c:pt idx="0">
                  <c:v>103.25331900658554</c:v>
                </c:pt>
                <c:pt idx="1">
                  <c:v>105.76393803570024</c:v>
                </c:pt>
                <c:pt idx="2">
                  <c:v>149.42268508037131</c:v>
                </c:pt>
                <c:pt idx="3">
                  <c:v>139.67797156821393</c:v>
                </c:pt>
                <c:pt idx="4">
                  <c:v>143.58166786318057</c:v>
                </c:pt>
                <c:pt idx="5">
                  <c:v>118.30783938814531</c:v>
                </c:pt>
                <c:pt idx="6">
                  <c:v>166.81746211264419</c:v>
                </c:pt>
                <c:pt idx="7">
                  <c:v>133.0520850235275</c:v>
                </c:pt>
                <c:pt idx="8">
                  <c:v>165.95514400817748</c:v>
                </c:pt>
                <c:pt idx="9">
                  <c:v>177.31066412114987</c:v>
                </c:pt>
                <c:pt idx="10">
                  <c:v>158.48782260996003</c:v>
                </c:pt>
                <c:pt idx="11">
                  <c:v>295.91174561972741</c:v>
                </c:pt>
                <c:pt idx="12">
                  <c:v>159.30485155684286</c:v>
                </c:pt>
                <c:pt idx="13">
                  <c:v>223.40045275825091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48-4D5B-BF49-BFE5AD2DAC74}"/>
            </c:ext>
          </c:extLst>
        </c:ser>
        <c:ser>
          <c:idx val="6"/>
          <c:order val="6"/>
          <c:tx>
            <c:strRef>
              <c:f>'KE open data 2018'!$AK$142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'KE open data 2018'!$AD$143:$AD$156</c:f>
              <c:strCache>
                <c:ptCount val="14"/>
                <c:pt idx="0">
                  <c:v>Ireland</c:v>
                </c:pt>
                <c:pt idx="1">
                  <c:v>East of England</c:v>
                </c:pt>
                <c:pt idx="2">
                  <c:v>West Midlands</c:v>
                </c:pt>
                <c:pt idx="3">
                  <c:v>South East</c:v>
                </c:pt>
                <c:pt idx="4">
                  <c:v>South West</c:v>
                </c:pt>
                <c:pt idx="5">
                  <c:v>East Midlands</c:v>
                </c:pt>
                <c:pt idx="6">
                  <c:v>Yorkshire and Humber</c:v>
                </c:pt>
                <c:pt idx="7">
                  <c:v>Wales</c:v>
                </c:pt>
                <c:pt idx="8">
                  <c:v>North West</c:v>
                </c:pt>
                <c:pt idx="9">
                  <c:v>UK</c:v>
                </c:pt>
                <c:pt idx="10">
                  <c:v>North East</c:v>
                </c:pt>
                <c:pt idx="11">
                  <c:v>London</c:v>
                </c:pt>
                <c:pt idx="12">
                  <c:v>N.Ireland</c:v>
                </c:pt>
                <c:pt idx="13">
                  <c:v>Scotland</c:v>
                </c:pt>
              </c:strCache>
            </c:strRef>
          </c:cat>
          <c:val>
            <c:numRef>
              <c:f>'KE open data 2018'!$AK$143:$AK$156</c:f>
              <c:numCache>
                <c:formatCode>0</c:formatCode>
                <c:ptCount val="14"/>
                <c:pt idx="0">
                  <c:v>99.259372375353124</c:v>
                </c:pt>
                <c:pt idx="1">
                  <c:v>131.51201130475741</c:v>
                </c:pt>
                <c:pt idx="2">
                  <c:v>157.7074718722954</c:v>
                </c:pt>
                <c:pt idx="3">
                  <c:v>149.9018499791803</c:v>
                </c:pt>
                <c:pt idx="4">
                  <c:v>181.96968673287842</c:v>
                </c:pt>
                <c:pt idx="5">
                  <c:v>173.07910566337532</c:v>
                </c:pt>
                <c:pt idx="6">
                  <c:v>174.32388400130336</c:v>
                </c:pt>
                <c:pt idx="7">
                  <c:v>148.40543100726239</c:v>
                </c:pt>
                <c:pt idx="8">
                  <c:v>210.5952105952106</c:v>
                </c:pt>
                <c:pt idx="9">
                  <c:v>201.04602314723851</c:v>
                </c:pt>
                <c:pt idx="10">
                  <c:v>190.11406844106466</c:v>
                </c:pt>
                <c:pt idx="11">
                  <c:v>296.50292808187544</c:v>
                </c:pt>
                <c:pt idx="12">
                  <c:v>231.89439885836603</c:v>
                </c:pt>
                <c:pt idx="13">
                  <c:v>275.89796980739197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48-4D5B-BF49-BFE5AD2DAC74}"/>
            </c:ext>
          </c:extLst>
        </c:ser>
        <c:ser>
          <c:idx val="7"/>
          <c:order val="7"/>
          <c:tx>
            <c:strRef>
              <c:f>'KE open data 2018'!$AL$142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'KE open data 2018'!$AD$143:$AD$156</c:f>
              <c:strCache>
                <c:ptCount val="14"/>
                <c:pt idx="0">
                  <c:v>Ireland</c:v>
                </c:pt>
                <c:pt idx="1">
                  <c:v>East of England</c:v>
                </c:pt>
                <c:pt idx="2">
                  <c:v>West Midlands</c:v>
                </c:pt>
                <c:pt idx="3">
                  <c:v>South East</c:v>
                </c:pt>
                <c:pt idx="4">
                  <c:v>South West</c:v>
                </c:pt>
                <c:pt idx="5">
                  <c:v>East Midlands</c:v>
                </c:pt>
                <c:pt idx="6">
                  <c:v>Yorkshire and Humber</c:v>
                </c:pt>
                <c:pt idx="7">
                  <c:v>Wales</c:v>
                </c:pt>
                <c:pt idx="8">
                  <c:v>North West</c:v>
                </c:pt>
                <c:pt idx="9">
                  <c:v>UK</c:v>
                </c:pt>
                <c:pt idx="10">
                  <c:v>North East</c:v>
                </c:pt>
                <c:pt idx="11">
                  <c:v>London</c:v>
                </c:pt>
                <c:pt idx="12">
                  <c:v>N.Ireland</c:v>
                </c:pt>
                <c:pt idx="13">
                  <c:v>Scotland</c:v>
                </c:pt>
              </c:strCache>
            </c:strRef>
          </c:cat>
          <c:val>
            <c:numRef>
              <c:f>'KE open data 2018'!$AL$143:$AL$156</c:f>
              <c:numCache>
                <c:formatCode>0</c:formatCode>
                <c:ptCount val="14"/>
                <c:pt idx="0">
                  <c:v>96.787224086420593</c:v>
                </c:pt>
                <c:pt idx="1">
                  <c:v>142.58885720247619</c:v>
                </c:pt>
                <c:pt idx="2">
                  <c:v>166.73744440222615</c:v>
                </c:pt>
                <c:pt idx="3">
                  <c:v>160.61508276011546</c:v>
                </c:pt>
                <c:pt idx="4">
                  <c:v>192.34459963748802</c:v>
                </c:pt>
                <c:pt idx="5">
                  <c:v>184.87211648579373</c:v>
                </c:pt>
                <c:pt idx="6">
                  <c:v>200.28100651424194</c:v>
                </c:pt>
                <c:pt idx="7">
                  <c:v>185.89059881151911</c:v>
                </c:pt>
                <c:pt idx="8">
                  <c:v>212.28120931578187</c:v>
                </c:pt>
                <c:pt idx="9">
                  <c:v>208.29473899642375</c:v>
                </c:pt>
                <c:pt idx="10">
                  <c:v>226.67476219388789</c:v>
                </c:pt>
                <c:pt idx="11">
                  <c:v>275.07496219854943</c:v>
                </c:pt>
                <c:pt idx="12">
                  <c:v>332.61525204653162</c:v>
                </c:pt>
                <c:pt idx="13">
                  <c:v>276.29108639000196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548-4D5B-BF49-BFE5AD2DAC74}"/>
            </c:ext>
          </c:extLst>
        </c:ser>
        <c:ser>
          <c:idx val="8"/>
          <c:order val="8"/>
          <c:tx>
            <c:strRef>
              <c:f>'KE open data 2018'!$AM$142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'KE open data 2018'!$AD$143:$AD$156</c:f>
              <c:strCache>
                <c:ptCount val="14"/>
                <c:pt idx="0">
                  <c:v>Ireland</c:v>
                </c:pt>
                <c:pt idx="1">
                  <c:v>East of England</c:v>
                </c:pt>
                <c:pt idx="2">
                  <c:v>West Midlands</c:v>
                </c:pt>
                <c:pt idx="3">
                  <c:v>South East</c:v>
                </c:pt>
                <c:pt idx="4">
                  <c:v>South West</c:v>
                </c:pt>
                <c:pt idx="5">
                  <c:v>East Midlands</c:v>
                </c:pt>
                <c:pt idx="6">
                  <c:v>Yorkshire and Humber</c:v>
                </c:pt>
                <c:pt idx="7">
                  <c:v>Wales</c:v>
                </c:pt>
                <c:pt idx="8">
                  <c:v>North West</c:v>
                </c:pt>
                <c:pt idx="9">
                  <c:v>UK</c:v>
                </c:pt>
                <c:pt idx="10">
                  <c:v>North East</c:v>
                </c:pt>
                <c:pt idx="11">
                  <c:v>London</c:v>
                </c:pt>
                <c:pt idx="12">
                  <c:v>N.Ireland</c:v>
                </c:pt>
                <c:pt idx="13">
                  <c:v>Scotland</c:v>
                </c:pt>
              </c:strCache>
            </c:strRef>
          </c:cat>
          <c:val>
            <c:numRef>
              <c:f>'KE open data 2018'!$AM$143:$AM$156</c:f>
              <c:numCache>
                <c:formatCode>0</c:formatCode>
                <c:ptCount val="14"/>
                <c:pt idx="0">
                  <c:v>111.65498795035103</c:v>
                </c:pt>
                <c:pt idx="1">
                  <c:v>143.53840564144338</c:v>
                </c:pt>
                <c:pt idx="2">
                  <c:v>147.08842815065165</c:v>
                </c:pt>
                <c:pt idx="3">
                  <c:v>155.97947777777537</c:v>
                </c:pt>
                <c:pt idx="4">
                  <c:v>163.50195993373669</c:v>
                </c:pt>
                <c:pt idx="5">
                  <c:v>166.00353463177743</c:v>
                </c:pt>
                <c:pt idx="6">
                  <c:v>182.5828806114796</c:v>
                </c:pt>
                <c:pt idx="7">
                  <c:v>188.86921898994657</c:v>
                </c:pt>
                <c:pt idx="8">
                  <c:v>195.05781643882878</c:v>
                </c:pt>
                <c:pt idx="9">
                  <c:v>204.68089661637782</c:v>
                </c:pt>
                <c:pt idx="10">
                  <c:v>232.27997330308773</c:v>
                </c:pt>
                <c:pt idx="11">
                  <c:v>285.89783174786737</c:v>
                </c:pt>
                <c:pt idx="12">
                  <c:v>295.35294172592313</c:v>
                </c:pt>
                <c:pt idx="13">
                  <c:v>323.10578963050045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548-4D5B-BF49-BFE5AD2DA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No of deals (per 100,000 active enterprises)</a:t>
                </a:r>
              </a:p>
            </c:rich>
          </c:tx>
          <c:layout>
            <c:manualLayout>
              <c:xMode val="edge"/>
              <c:yMode val="edge"/>
              <c:x val="4.7683769089345209E-3"/>
              <c:y val="6.8512598373422759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2394920750571593"/>
          <c:y val="1.5050965863562155E-2"/>
          <c:w val="0.75649468066151526"/>
          <c:h val="6.5558369309320991E-2"/>
        </c:manualLayout>
      </c:layout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3559730062503"/>
          <c:y val="0.12218126296201537"/>
          <c:w val="0.85937913820707568"/>
          <c:h val="0.594855900609804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'KE open data 2018'!$B$142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'KE open data 2018'!$A$143:$A$155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South West</c:v>
                </c:pt>
                <c:pt idx="6">
                  <c:v>North West</c:v>
                </c:pt>
                <c:pt idx="7">
                  <c:v>East of England</c:v>
                </c:pt>
                <c:pt idx="8">
                  <c:v>UK</c:v>
                </c:pt>
                <c:pt idx="9">
                  <c:v>North East</c:v>
                </c:pt>
                <c:pt idx="10">
                  <c:v>Scotland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2018'!$B$143:$B$155</c:f>
              <c:numCache>
                <c:formatCode>0.0%</c:formatCode>
                <c:ptCount val="13"/>
                <c:pt idx="0">
                  <c:v>4.1206030150753772E-3</c:v>
                </c:pt>
                <c:pt idx="1">
                  <c:v>6.9355281207133055E-3</c:v>
                </c:pt>
                <c:pt idx="2">
                  <c:v>8.0323692492132483E-3</c:v>
                </c:pt>
                <c:pt idx="3">
                  <c:v>7.4816594991145968E-3</c:v>
                </c:pt>
                <c:pt idx="4">
                  <c:v>7.9874706342991392E-3</c:v>
                </c:pt>
                <c:pt idx="5">
                  <c:v>1.0451076982517144E-2</c:v>
                </c:pt>
                <c:pt idx="6">
                  <c:v>2.0928016264639235E-2</c:v>
                </c:pt>
                <c:pt idx="7">
                  <c:v>1.5335035366006781E-2</c:v>
                </c:pt>
                <c:pt idx="8">
                  <c:v>1.220333916905077E-2</c:v>
                </c:pt>
                <c:pt idx="9">
                  <c:v>7.3986804901036759E-3</c:v>
                </c:pt>
                <c:pt idx="10">
                  <c:v>9.2562531058472744E-3</c:v>
                </c:pt>
                <c:pt idx="11">
                  <c:v>1.1477788575460269E-2</c:v>
                </c:pt>
                <c:pt idx="12">
                  <c:v>1.6653617190509923E-2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6-41F6-92F5-3718ABDBE6D0}"/>
            </c:ext>
          </c:extLst>
        </c:ser>
        <c:ser>
          <c:idx val="1"/>
          <c:order val="1"/>
          <c:tx>
            <c:strRef>
              <c:f>'KE open data 2018'!$C$142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'KE open data 2018'!$A$143:$A$155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South West</c:v>
                </c:pt>
                <c:pt idx="6">
                  <c:v>North West</c:v>
                </c:pt>
                <c:pt idx="7">
                  <c:v>East of England</c:v>
                </c:pt>
                <c:pt idx="8">
                  <c:v>UK</c:v>
                </c:pt>
                <c:pt idx="9">
                  <c:v>North East</c:v>
                </c:pt>
                <c:pt idx="10">
                  <c:v>Scotland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2018'!$C$143:$C$155</c:f>
              <c:numCache>
                <c:formatCode>0.0%</c:formatCode>
                <c:ptCount val="13"/>
                <c:pt idx="0">
                  <c:v>3.0516232940578114E-3</c:v>
                </c:pt>
                <c:pt idx="1">
                  <c:v>7.2317133853043621E-3</c:v>
                </c:pt>
                <c:pt idx="2">
                  <c:v>7.9588602864232964E-3</c:v>
                </c:pt>
                <c:pt idx="3">
                  <c:v>9.3166910781379356E-3</c:v>
                </c:pt>
                <c:pt idx="4">
                  <c:v>9.6062743446678599E-3</c:v>
                </c:pt>
                <c:pt idx="5">
                  <c:v>8.9682846644749559E-3</c:v>
                </c:pt>
                <c:pt idx="6">
                  <c:v>1.1923759813463965E-2</c:v>
                </c:pt>
                <c:pt idx="7">
                  <c:v>1.2556866048862679E-2</c:v>
                </c:pt>
                <c:pt idx="8">
                  <c:v>1.1644853652572376E-2</c:v>
                </c:pt>
                <c:pt idx="9">
                  <c:v>8.7223490514051795E-3</c:v>
                </c:pt>
                <c:pt idx="10">
                  <c:v>7.6559940910112725E-3</c:v>
                </c:pt>
                <c:pt idx="11">
                  <c:v>1.3092508911652067E-2</c:v>
                </c:pt>
                <c:pt idx="12">
                  <c:v>1.8438755263030536E-2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B6-41F6-92F5-3718ABDBE6D0}"/>
            </c:ext>
          </c:extLst>
        </c:ser>
        <c:ser>
          <c:idx val="2"/>
          <c:order val="2"/>
          <c:tx>
            <c:strRef>
              <c:f>'KE open data 2018'!$D$142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'KE open data 2018'!$A$143:$A$155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South West</c:v>
                </c:pt>
                <c:pt idx="6">
                  <c:v>North West</c:v>
                </c:pt>
                <c:pt idx="7">
                  <c:v>East of England</c:v>
                </c:pt>
                <c:pt idx="8">
                  <c:v>UK</c:v>
                </c:pt>
                <c:pt idx="9">
                  <c:v>North East</c:v>
                </c:pt>
                <c:pt idx="10">
                  <c:v>Scotland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2018'!$D$143:$D$155</c:f>
              <c:numCache>
                <c:formatCode>0.0%</c:formatCode>
                <c:ptCount val="13"/>
                <c:pt idx="0">
                  <c:v>3.9742025448840854E-3</c:v>
                </c:pt>
                <c:pt idx="1">
                  <c:v>7.100124167513263E-3</c:v>
                </c:pt>
                <c:pt idx="2">
                  <c:v>8.0792127323532983E-3</c:v>
                </c:pt>
                <c:pt idx="3">
                  <c:v>8.3982739743672305E-3</c:v>
                </c:pt>
                <c:pt idx="4">
                  <c:v>9.1358618661962418E-3</c:v>
                </c:pt>
                <c:pt idx="5">
                  <c:v>8.4245875310264267E-3</c:v>
                </c:pt>
                <c:pt idx="6">
                  <c:v>1.0724243013680867E-2</c:v>
                </c:pt>
                <c:pt idx="7">
                  <c:v>1.1817163627142283E-2</c:v>
                </c:pt>
                <c:pt idx="8">
                  <c:v>1.0993791073574391E-2</c:v>
                </c:pt>
                <c:pt idx="9">
                  <c:v>9.6129441624365486E-3</c:v>
                </c:pt>
                <c:pt idx="10">
                  <c:v>8.2618611673251751E-3</c:v>
                </c:pt>
                <c:pt idx="11">
                  <c:v>1.2399702428396832E-2</c:v>
                </c:pt>
                <c:pt idx="12">
                  <c:v>1.6588909861462303E-2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B6-41F6-92F5-3718ABDBE6D0}"/>
            </c:ext>
          </c:extLst>
        </c:ser>
        <c:ser>
          <c:idx val="3"/>
          <c:order val="3"/>
          <c:tx>
            <c:strRef>
              <c:f>'KE open data 2018'!$E$142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'KE open data 2018'!$A$143:$A$155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South West</c:v>
                </c:pt>
                <c:pt idx="6">
                  <c:v>North West</c:v>
                </c:pt>
                <c:pt idx="7">
                  <c:v>East of England</c:v>
                </c:pt>
                <c:pt idx="8">
                  <c:v>UK</c:v>
                </c:pt>
                <c:pt idx="9">
                  <c:v>North East</c:v>
                </c:pt>
                <c:pt idx="10">
                  <c:v>Scotland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2018'!$E$143:$E$155</c:f>
              <c:numCache>
                <c:formatCode>0.0%</c:formatCode>
                <c:ptCount val="13"/>
                <c:pt idx="0">
                  <c:v>3.199715580837259E-3</c:v>
                </c:pt>
                <c:pt idx="1">
                  <c:v>6.0123884753082914E-3</c:v>
                </c:pt>
                <c:pt idx="2">
                  <c:v>5.9334298118668598E-3</c:v>
                </c:pt>
                <c:pt idx="3">
                  <c:v>6.344836417184199E-3</c:v>
                </c:pt>
                <c:pt idx="4">
                  <c:v>7.0003201365916121E-3</c:v>
                </c:pt>
                <c:pt idx="5">
                  <c:v>6.91845243866964E-3</c:v>
                </c:pt>
                <c:pt idx="6">
                  <c:v>8.3648881239242693E-3</c:v>
                </c:pt>
                <c:pt idx="7">
                  <c:v>8.4220675777647355E-3</c:v>
                </c:pt>
                <c:pt idx="8">
                  <c:v>8.5420740341177262E-3</c:v>
                </c:pt>
                <c:pt idx="9">
                  <c:v>6.9517457826598662E-3</c:v>
                </c:pt>
                <c:pt idx="10">
                  <c:v>6.5437089439110661E-3</c:v>
                </c:pt>
                <c:pt idx="11">
                  <c:v>9.9075193105984966E-3</c:v>
                </c:pt>
                <c:pt idx="12">
                  <c:v>1.2844642186593234E-2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B6-41F6-92F5-3718ABDBE6D0}"/>
            </c:ext>
          </c:extLst>
        </c:ser>
        <c:ser>
          <c:idx val="4"/>
          <c:order val="4"/>
          <c:tx>
            <c:strRef>
              <c:f>'KE open data 2018'!$F$142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'KE open data 2018'!$A$143:$A$155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South West</c:v>
                </c:pt>
                <c:pt idx="6">
                  <c:v>North West</c:v>
                </c:pt>
                <c:pt idx="7">
                  <c:v>East of England</c:v>
                </c:pt>
                <c:pt idx="8">
                  <c:v>UK</c:v>
                </c:pt>
                <c:pt idx="9">
                  <c:v>North East</c:v>
                </c:pt>
                <c:pt idx="10">
                  <c:v>Scotland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2018'!$F$143:$F$155</c:f>
              <c:numCache>
                <c:formatCode>0.0%</c:formatCode>
                <c:ptCount val="13"/>
                <c:pt idx="0">
                  <c:v>4.2846898529939051E-3</c:v>
                </c:pt>
                <c:pt idx="1">
                  <c:v>6.0055710306406683E-3</c:v>
                </c:pt>
                <c:pt idx="2">
                  <c:v>6.4161696877111547E-3</c:v>
                </c:pt>
                <c:pt idx="3">
                  <c:v>6.8841366895310225E-3</c:v>
                </c:pt>
                <c:pt idx="4">
                  <c:v>7.8384427210742725E-3</c:v>
                </c:pt>
                <c:pt idx="5">
                  <c:v>7.9593001141118301E-3</c:v>
                </c:pt>
                <c:pt idx="6">
                  <c:v>8.6223055295220237E-3</c:v>
                </c:pt>
                <c:pt idx="7">
                  <c:v>9.9944995620021588E-3</c:v>
                </c:pt>
                <c:pt idx="8">
                  <c:v>9.7421332151775702E-3</c:v>
                </c:pt>
                <c:pt idx="9">
                  <c:v>8.6356047958719082E-3</c:v>
                </c:pt>
                <c:pt idx="10">
                  <c:v>8.3276829193120877E-3</c:v>
                </c:pt>
                <c:pt idx="11">
                  <c:v>1.1203202381257859E-2</c:v>
                </c:pt>
                <c:pt idx="12">
                  <c:v>1.4776835037060079E-2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B6-41F6-92F5-3718ABDBE6D0}"/>
            </c:ext>
          </c:extLst>
        </c:ser>
        <c:ser>
          <c:idx val="5"/>
          <c:order val="5"/>
          <c:tx>
            <c:strRef>
              <c:f>'KE open data 2018'!$G$142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'KE open data 2018'!$A$143:$A$155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South West</c:v>
                </c:pt>
                <c:pt idx="6">
                  <c:v>North West</c:v>
                </c:pt>
                <c:pt idx="7">
                  <c:v>East of England</c:v>
                </c:pt>
                <c:pt idx="8">
                  <c:v>UK</c:v>
                </c:pt>
                <c:pt idx="9">
                  <c:v>North East</c:v>
                </c:pt>
                <c:pt idx="10">
                  <c:v>Scotland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2018'!$G$143:$G$155</c:f>
              <c:numCache>
                <c:formatCode>0.0%</c:formatCode>
                <c:ptCount val="13"/>
                <c:pt idx="0">
                  <c:v>3.783490224475018E-3</c:v>
                </c:pt>
                <c:pt idx="1">
                  <c:v>5.668235166855968E-3</c:v>
                </c:pt>
                <c:pt idx="2">
                  <c:v>6.8310337027821756E-3</c:v>
                </c:pt>
                <c:pt idx="3">
                  <c:v>6.978967495219885E-3</c:v>
                </c:pt>
                <c:pt idx="4">
                  <c:v>7.5969109249616378E-3</c:v>
                </c:pt>
                <c:pt idx="5">
                  <c:v>7.8460433987170286E-3</c:v>
                </c:pt>
                <c:pt idx="6">
                  <c:v>8.1975427414667391E-3</c:v>
                </c:pt>
                <c:pt idx="7">
                  <c:v>9.298576708343163E-3</c:v>
                </c:pt>
                <c:pt idx="8">
                  <c:v>9.8957618713468639E-3</c:v>
                </c:pt>
                <c:pt idx="9">
                  <c:v>7.6335877862595417E-3</c:v>
                </c:pt>
                <c:pt idx="10">
                  <c:v>8.8824020016680574E-3</c:v>
                </c:pt>
                <c:pt idx="11">
                  <c:v>1.1481876597117127E-2</c:v>
                </c:pt>
                <c:pt idx="12">
                  <c:v>1.5726052014176609E-2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B6-41F6-92F5-3718ABDBE6D0}"/>
            </c:ext>
          </c:extLst>
        </c:ser>
        <c:ser>
          <c:idx val="6"/>
          <c:order val="6"/>
          <c:tx>
            <c:strRef>
              <c:f>'KE open data 2018'!$H$142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'KE open data 2018'!$A$143:$A$155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South West</c:v>
                </c:pt>
                <c:pt idx="6">
                  <c:v>North West</c:v>
                </c:pt>
                <c:pt idx="7">
                  <c:v>East of England</c:v>
                </c:pt>
                <c:pt idx="8">
                  <c:v>UK</c:v>
                </c:pt>
                <c:pt idx="9">
                  <c:v>North East</c:v>
                </c:pt>
                <c:pt idx="10">
                  <c:v>Scotland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2018'!$H$143:$H$155</c:f>
              <c:numCache>
                <c:formatCode>0.0%</c:formatCode>
                <c:ptCount val="13"/>
                <c:pt idx="0">
                  <c:v>3.9778808419550478E-3</c:v>
                </c:pt>
                <c:pt idx="1">
                  <c:v>5.8204399536890853E-3</c:v>
                </c:pt>
                <c:pt idx="2">
                  <c:v>6.6797002280873253E-3</c:v>
                </c:pt>
                <c:pt idx="3">
                  <c:v>6.7302235841561683E-3</c:v>
                </c:pt>
                <c:pt idx="4">
                  <c:v>7.6257332435811136E-3</c:v>
                </c:pt>
                <c:pt idx="5">
                  <c:v>8.2516947053127045E-3</c:v>
                </c:pt>
                <c:pt idx="6">
                  <c:v>7.8501578501578503E-3</c:v>
                </c:pt>
                <c:pt idx="7">
                  <c:v>9.4922279792746117E-3</c:v>
                </c:pt>
                <c:pt idx="8">
                  <c:v>9.7768546327223742E-3</c:v>
                </c:pt>
                <c:pt idx="9">
                  <c:v>7.9847908745247151E-3</c:v>
                </c:pt>
                <c:pt idx="10">
                  <c:v>8.5892764185320145E-3</c:v>
                </c:pt>
                <c:pt idx="11">
                  <c:v>1.1501992742846946E-2</c:v>
                </c:pt>
                <c:pt idx="12">
                  <c:v>1.4908278066172804E-2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B6-41F6-92F5-3718ABDBE6D0}"/>
            </c:ext>
          </c:extLst>
        </c:ser>
        <c:ser>
          <c:idx val="7"/>
          <c:order val="7"/>
          <c:tx>
            <c:strRef>
              <c:f>'KE open data 2018'!$I$142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'KE open data 2018'!$A$143:$A$155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South West</c:v>
                </c:pt>
                <c:pt idx="6">
                  <c:v>North West</c:v>
                </c:pt>
                <c:pt idx="7">
                  <c:v>East of England</c:v>
                </c:pt>
                <c:pt idx="8">
                  <c:v>UK</c:v>
                </c:pt>
                <c:pt idx="9">
                  <c:v>North East</c:v>
                </c:pt>
                <c:pt idx="10">
                  <c:v>Scotland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2018'!$I$143:$I$155</c:f>
              <c:numCache>
                <c:formatCode>0.0%</c:formatCode>
                <c:ptCount val="13"/>
                <c:pt idx="0">
                  <c:v>3.8087031451960363E-3</c:v>
                </c:pt>
                <c:pt idx="1">
                  <c:v>6.369038549443852E-3</c:v>
                </c:pt>
                <c:pt idx="2">
                  <c:v>6.0186486141269643E-3</c:v>
                </c:pt>
                <c:pt idx="3">
                  <c:v>6.1133227899874574E-3</c:v>
                </c:pt>
                <c:pt idx="4">
                  <c:v>6.7499608859882439E-3</c:v>
                </c:pt>
                <c:pt idx="5">
                  <c:v>7.2331805096492166E-3</c:v>
                </c:pt>
                <c:pt idx="6">
                  <c:v>7.4208013886879788E-3</c:v>
                </c:pt>
                <c:pt idx="7">
                  <c:v>8.6979202893510462E-3</c:v>
                </c:pt>
                <c:pt idx="8">
                  <c:v>9.078093766154486E-3</c:v>
                </c:pt>
                <c:pt idx="9">
                  <c:v>8.8780948525939412E-3</c:v>
                </c:pt>
                <c:pt idx="10">
                  <c:v>9.5216745593633533E-3</c:v>
                </c:pt>
                <c:pt idx="11">
                  <c:v>1.0236930061713608E-2</c:v>
                </c:pt>
                <c:pt idx="12">
                  <c:v>1.3629024679862291E-2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9B6-41F6-92F5-3718ABDBE6D0}"/>
            </c:ext>
          </c:extLst>
        </c:ser>
        <c:ser>
          <c:idx val="8"/>
          <c:order val="8"/>
          <c:tx>
            <c:strRef>
              <c:f>'KE open data 2018'!$J$142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'KE open data 2018'!$A$143:$A$155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South West</c:v>
                </c:pt>
                <c:pt idx="6">
                  <c:v>North West</c:v>
                </c:pt>
                <c:pt idx="7">
                  <c:v>East of England</c:v>
                </c:pt>
                <c:pt idx="8">
                  <c:v>UK</c:v>
                </c:pt>
                <c:pt idx="9">
                  <c:v>North East</c:v>
                </c:pt>
                <c:pt idx="10">
                  <c:v>Scotland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2018'!$J$143:$J$155</c:f>
              <c:numCache>
                <c:formatCode>0.0%</c:formatCode>
                <c:ptCount val="13"/>
                <c:pt idx="0">
                  <c:v>4.4217579137002371E-3</c:v>
                </c:pt>
                <c:pt idx="1">
                  <c:v>6.459729138858279E-3</c:v>
                </c:pt>
                <c:pt idx="2">
                  <c:v>6.631169455175165E-3</c:v>
                </c:pt>
                <c:pt idx="3">
                  <c:v>6.656206243461269E-3</c:v>
                </c:pt>
                <c:pt idx="4">
                  <c:v>7.3851563029670468E-3</c:v>
                </c:pt>
                <c:pt idx="5">
                  <c:v>7.9859569119305838E-3</c:v>
                </c:pt>
                <c:pt idx="6">
                  <c:v>8.3297829778686775E-3</c:v>
                </c:pt>
                <c:pt idx="7">
                  <c:v>9.5238752558303667E-3</c:v>
                </c:pt>
                <c:pt idx="8">
                  <c:v>1.0010298996383943E-2</c:v>
                </c:pt>
                <c:pt idx="9">
                  <c:v>1.0096260203230803E-2</c:v>
                </c:pt>
                <c:pt idx="10">
                  <c:v>1.077201844412194E-2</c:v>
                </c:pt>
                <c:pt idx="11">
                  <c:v>1.1416084192528559E-2</c:v>
                </c:pt>
                <c:pt idx="12">
                  <c:v>1.4775488631008546E-2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9B6-41F6-92F5-3718ABDBE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292736"/>
        <c:axId val="234294272"/>
        <c:extLst/>
      </c:barChart>
      <c:catAx>
        <c:axId val="234292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34294272"/>
        <c:crosses val="autoZero"/>
        <c:auto val="1"/>
        <c:lblAlgn val="ctr"/>
        <c:lblOffset val="100"/>
        <c:noMultiLvlLbl val="0"/>
      </c:catAx>
      <c:valAx>
        <c:axId val="23429427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GB" sz="1200" b="0"/>
                  <a:t>KE bus'</a:t>
                </a:r>
                <a:r>
                  <a:rPr lang="en-GB" sz="1200" b="0" baseline="0"/>
                  <a:t> deaths as % active </a:t>
                </a:r>
                <a:r>
                  <a:rPr lang="en-GB" sz="1000" b="0" baseline="0"/>
                  <a:t>enterprises</a:t>
                </a:r>
                <a:endParaRPr lang="en-GB" sz="1000" b="0"/>
              </a:p>
            </c:rich>
          </c:tx>
          <c:layout>
            <c:manualLayout>
              <c:xMode val="edge"/>
              <c:yMode val="edge"/>
              <c:x val="6.3635706135200141E-3"/>
              <c:y val="0.13520330129219899"/>
            </c:manualLayout>
          </c:layout>
          <c:overlay val="0"/>
        </c:title>
        <c:numFmt formatCode="0.0%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34292736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0.17541707033279624"/>
          <c:y val="3.6874324278667478E-2"/>
          <c:w val="0.76200265548934998"/>
          <c:h val="6.0617746553821204E-2"/>
        </c:manualLayout>
      </c:layout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3292910578691"/>
          <c:y val="0.10079921269768408"/>
          <c:w val="0.86741486191231443"/>
          <c:h val="0.589644459165792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'KE open data 2018'!$B$176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'KE open data 2018'!$A$177:$A$189</c:f>
              <c:strCache>
                <c:ptCount val="13"/>
                <c:pt idx="0">
                  <c:v>South West</c:v>
                </c:pt>
                <c:pt idx="1">
                  <c:v>East Midlands</c:v>
                </c:pt>
                <c:pt idx="2">
                  <c:v>South East</c:v>
                </c:pt>
                <c:pt idx="3">
                  <c:v>Y&amp;H</c:v>
                </c:pt>
                <c:pt idx="4">
                  <c:v>Wales</c:v>
                </c:pt>
                <c:pt idx="5">
                  <c:v>N.Ireland</c:v>
                </c:pt>
                <c:pt idx="6">
                  <c:v>West Midlands</c:v>
                </c:pt>
                <c:pt idx="7">
                  <c:v>North West</c:v>
                </c:pt>
                <c:pt idx="8">
                  <c:v>East</c:v>
                </c:pt>
                <c:pt idx="9">
                  <c:v>Scotland</c:v>
                </c:pt>
                <c:pt idx="10">
                  <c:v>UK </c:v>
                </c:pt>
                <c:pt idx="11">
                  <c:v>North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2018'!$B$177:$B$189</c:f>
              <c:numCache>
                <c:formatCode>0%</c:formatCode>
                <c:ptCount val="13"/>
                <c:pt idx="0">
                  <c:v>0.23300000000000001</c:v>
                </c:pt>
                <c:pt idx="1">
                  <c:v>0.21099999999999999</c:v>
                </c:pt>
                <c:pt idx="2">
                  <c:v>0.221</c:v>
                </c:pt>
                <c:pt idx="3">
                  <c:v>0.246</c:v>
                </c:pt>
                <c:pt idx="4">
                  <c:v>0.24099999999999999</c:v>
                </c:pt>
                <c:pt idx="5">
                  <c:v>0.21299999999999999</c:v>
                </c:pt>
                <c:pt idx="6">
                  <c:v>0.23300000000000001</c:v>
                </c:pt>
                <c:pt idx="7">
                  <c:v>0.4</c:v>
                </c:pt>
                <c:pt idx="8">
                  <c:v>0.27900000000000003</c:v>
                </c:pt>
                <c:pt idx="9">
                  <c:v>0.25900000000000001</c:v>
                </c:pt>
                <c:pt idx="10">
                  <c:v>0.26700000000000002</c:v>
                </c:pt>
                <c:pt idx="11">
                  <c:v>0.28100000000000003</c:v>
                </c:pt>
                <c:pt idx="12">
                  <c:v>0.29499999999999998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5B-4933-A427-95B95D4C988A}"/>
            </c:ext>
          </c:extLst>
        </c:ser>
        <c:ser>
          <c:idx val="1"/>
          <c:order val="1"/>
          <c:tx>
            <c:strRef>
              <c:f>'KE open data 2018'!$C$176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'KE open data 2018'!$A$177:$A$189</c:f>
              <c:strCache>
                <c:ptCount val="13"/>
                <c:pt idx="0">
                  <c:v>South West</c:v>
                </c:pt>
                <c:pt idx="1">
                  <c:v>East Midlands</c:v>
                </c:pt>
                <c:pt idx="2">
                  <c:v>South East</c:v>
                </c:pt>
                <c:pt idx="3">
                  <c:v>Y&amp;H</c:v>
                </c:pt>
                <c:pt idx="4">
                  <c:v>Wales</c:v>
                </c:pt>
                <c:pt idx="5">
                  <c:v>N.Ireland</c:v>
                </c:pt>
                <c:pt idx="6">
                  <c:v>West Midlands</c:v>
                </c:pt>
                <c:pt idx="7">
                  <c:v>North West</c:v>
                </c:pt>
                <c:pt idx="8">
                  <c:v>East</c:v>
                </c:pt>
                <c:pt idx="9">
                  <c:v>Scotland</c:v>
                </c:pt>
                <c:pt idx="10">
                  <c:v>UK </c:v>
                </c:pt>
                <c:pt idx="11">
                  <c:v>North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2018'!$C$177:$C$189</c:f>
              <c:numCache>
                <c:formatCode>0%</c:formatCode>
                <c:ptCount val="13"/>
                <c:pt idx="0">
                  <c:v>0.20200000000000001</c:v>
                </c:pt>
                <c:pt idx="1">
                  <c:v>0.224</c:v>
                </c:pt>
                <c:pt idx="2">
                  <c:v>0.224</c:v>
                </c:pt>
                <c:pt idx="3">
                  <c:v>0.23499999999999999</c:v>
                </c:pt>
                <c:pt idx="4">
                  <c:v>0.223</c:v>
                </c:pt>
                <c:pt idx="5">
                  <c:v>0.14699999999999999</c:v>
                </c:pt>
                <c:pt idx="6">
                  <c:v>0.23799999999999999</c:v>
                </c:pt>
                <c:pt idx="7">
                  <c:v>0.27400000000000002</c:v>
                </c:pt>
                <c:pt idx="8">
                  <c:v>0.24</c:v>
                </c:pt>
                <c:pt idx="9">
                  <c:v>0.21299999999999999</c:v>
                </c:pt>
                <c:pt idx="10">
                  <c:v>0.247</c:v>
                </c:pt>
                <c:pt idx="11">
                  <c:v>0.24399999999999999</c:v>
                </c:pt>
                <c:pt idx="1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5B-4933-A427-95B95D4C988A}"/>
            </c:ext>
          </c:extLst>
        </c:ser>
        <c:ser>
          <c:idx val="2"/>
          <c:order val="2"/>
          <c:tx>
            <c:strRef>
              <c:f>'KE open data 2018'!$D$176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'KE open data 2018'!$A$177:$A$189</c:f>
              <c:strCache>
                <c:ptCount val="13"/>
                <c:pt idx="0">
                  <c:v>South West</c:v>
                </c:pt>
                <c:pt idx="1">
                  <c:v>East Midlands</c:v>
                </c:pt>
                <c:pt idx="2">
                  <c:v>South East</c:v>
                </c:pt>
                <c:pt idx="3">
                  <c:v>Y&amp;H</c:v>
                </c:pt>
                <c:pt idx="4">
                  <c:v>Wales</c:v>
                </c:pt>
                <c:pt idx="5">
                  <c:v>N.Ireland</c:v>
                </c:pt>
                <c:pt idx="6">
                  <c:v>West Midlands</c:v>
                </c:pt>
                <c:pt idx="7">
                  <c:v>North West</c:v>
                </c:pt>
                <c:pt idx="8">
                  <c:v>East</c:v>
                </c:pt>
                <c:pt idx="9">
                  <c:v>Scotland</c:v>
                </c:pt>
                <c:pt idx="10">
                  <c:v>UK </c:v>
                </c:pt>
                <c:pt idx="11">
                  <c:v>North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2018'!$D$177:$D$189</c:f>
              <c:numCache>
                <c:formatCode>0%</c:formatCode>
                <c:ptCount val="13"/>
                <c:pt idx="0">
                  <c:v>0.21199999999999999</c:v>
                </c:pt>
                <c:pt idx="1">
                  <c:v>0.215</c:v>
                </c:pt>
                <c:pt idx="2">
                  <c:v>0.23699999999999999</c:v>
                </c:pt>
                <c:pt idx="3">
                  <c:v>0.245</c:v>
                </c:pt>
                <c:pt idx="4">
                  <c:v>0.22600000000000001</c:v>
                </c:pt>
                <c:pt idx="5">
                  <c:v>0.20300000000000001</c:v>
                </c:pt>
                <c:pt idx="6">
                  <c:v>0.23599999999999999</c:v>
                </c:pt>
                <c:pt idx="7">
                  <c:v>0.25900000000000001</c:v>
                </c:pt>
                <c:pt idx="8">
                  <c:v>0.245</c:v>
                </c:pt>
                <c:pt idx="9">
                  <c:v>0.26</c:v>
                </c:pt>
                <c:pt idx="10">
                  <c:v>0.25800000000000001</c:v>
                </c:pt>
                <c:pt idx="11">
                  <c:v>0.27500000000000002</c:v>
                </c:pt>
                <c:pt idx="12">
                  <c:v>0.317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5B-4933-A427-95B95D4C988A}"/>
            </c:ext>
          </c:extLst>
        </c:ser>
        <c:ser>
          <c:idx val="3"/>
          <c:order val="3"/>
          <c:tx>
            <c:strRef>
              <c:f>'KE open data 2018'!$E$176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'KE open data 2018'!$A$177:$A$189</c:f>
              <c:strCache>
                <c:ptCount val="13"/>
                <c:pt idx="0">
                  <c:v>South West</c:v>
                </c:pt>
                <c:pt idx="1">
                  <c:v>East Midlands</c:v>
                </c:pt>
                <c:pt idx="2">
                  <c:v>South East</c:v>
                </c:pt>
                <c:pt idx="3">
                  <c:v>Y&amp;H</c:v>
                </c:pt>
                <c:pt idx="4">
                  <c:v>Wales</c:v>
                </c:pt>
                <c:pt idx="5">
                  <c:v>N.Ireland</c:v>
                </c:pt>
                <c:pt idx="6">
                  <c:v>West Midlands</c:v>
                </c:pt>
                <c:pt idx="7">
                  <c:v>North West</c:v>
                </c:pt>
                <c:pt idx="8">
                  <c:v>East</c:v>
                </c:pt>
                <c:pt idx="9">
                  <c:v>Scotland</c:v>
                </c:pt>
                <c:pt idx="10">
                  <c:v>UK </c:v>
                </c:pt>
                <c:pt idx="11">
                  <c:v>North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2018'!$E$177:$E$189</c:f>
              <c:numCache>
                <c:formatCode>0%</c:formatCode>
                <c:ptCount val="13"/>
                <c:pt idx="0">
                  <c:v>0.20699999999999999</c:v>
                </c:pt>
                <c:pt idx="1">
                  <c:v>0.20599999999999999</c:v>
                </c:pt>
                <c:pt idx="2">
                  <c:v>0.22500000000000001</c:v>
                </c:pt>
                <c:pt idx="3">
                  <c:v>0.219</c:v>
                </c:pt>
                <c:pt idx="4">
                  <c:v>0.219</c:v>
                </c:pt>
                <c:pt idx="5">
                  <c:v>0.17799999999999999</c:v>
                </c:pt>
                <c:pt idx="6">
                  <c:v>0.23400000000000001</c:v>
                </c:pt>
                <c:pt idx="7">
                  <c:v>0.24</c:v>
                </c:pt>
                <c:pt idx="8">
                  <c:v>0.218</c:v>
                </c:pt>
                <c:pt idx="9">
                  <c:v>0.247</c:v>
                </c:pt>
                <c:pt idx="10">
                  <c:v>0.24099999999999999</c:v>
                </c:pt>
                <c:pt idx="11">
                  <c:v>0.255</c:v>
                </c:pt>
                <c:pt idx="12">
                  <c:v>0.29099999999999998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5B-4933-A427-95B95D4C988A}"/>
            </c:ext>
          </c:extLst>
        </c:ser>
        <c:ser>
          <c:idx val="4"/>
          <c:order val="4"/>
          <c:tx>
            <c:strRef>
              <c:f>'KE open data 2018'!$F$176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'KE open data 2018'!$A$177:$A$189</c:f>
              <c:strCache>
                <c:ptCount val="13"/>
                <c:pt idx="0">
                  <c:v>South West</c:v>
                </c:pt>
                <c:pt idx="1">
                  <c:v>East Midlands</c:v>
                </c:pt>
                <c:pt idx="2">
                  <c:v>South East</c:v>
                </c:pt>
                <c:pt idx="3">
                  <c:v>Y&amp;H</c:v>
                </c:pt>
                <c:pt idx="4">
                  <c:v>Wales</c:v>
                </c:pt>
                <c:pt idx="5">
                  <c:v>N.Ireland</c:v>
                </c:pt>
                <c:pt idx="6">
                  <c:v>West Midlands</c:v>
                </c:pt>
                <c:pt idx="7">
                  <c:v>North West</c:v>
                </c:pt>
                <c:pt idx="8">
                  <c:v>East</c:v>
                </c:pt>
                <c:pt idx="9">
                  <c:v>Scotland</c:v>
                </c:pt>
                <c:pt idx="10">
                  <c:v>UK </c:v>
                </c:pt>
                <c:pt idx="11">
                  <c:v>North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2018'!$F$177:$F$189</c:f>
              <c:numCache>
                <c:formatCode>0%</c:formatCode>
                <c:ptCount val="13"/>
                <c:pt idx="0">
                  <c:v>0.20699999999999999</c:v>
                </c:pt>
                <c:pt idx="1">
                  <c:v>0.21099999999999999</c:v>
                </c:pt>
                <c:pt idx="2">
                  <c:v>0.22</c:v>
                </c:pt>
                <c:pt idx="3">
                  <c:v>0.22600000000000001</c:v>
                </c:pt>
                <c:pt idx="4">
                  <c:v>0.224</c:v>
                </c:pt>
                <c:pt idx="5">
                  <c:v>0.216</c:v>
                </c:pt>
                <c:pt idx="6">
                  <c:v>0.23</c:v>
                </c:pt>
                <c:pt idx="7">
                  <c:v>0.245</c:v>
                </c:pt>
                <c:pt idx="8">
                  <c:v>0.23100000000000001</c:v>
                </c:pt>
                <c:pt idx="9">
                  <c:v>0.245</c:v>
                </c:pt>
                <c:pt idx="10">
                  <c:v>0.24199999999999999</c:v>
                </c:pt>
                <c:pt idx="11">
                  <c:v>0.27200000000000002</c:v>
                </c:pt>
                <c:pt idx="12">
                  <c:v>0.28599999999999998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5B-4933-A427-95B95D4C988A}"/>
            </c:ext>
          </c:extLst>
        </c:ser>
        <c:ser>
          <c:idx val="5"/>
          <c:order val="5"/>
          <c:tx>
            <c:strRef>
              <c:f>'KE open data 2018'!$G$176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'KE open data 2018'!$A$177:$A$189</c:f>
              <c:strCache>
                <c:ptCount val="13"/>
                <c:pt idx="0">
                  <c:v>South West</c:v>
                </c:pt>
                <c:pt idx="1">
                  <c:v>East Midlands</c:v>
                </c:pt>
                <c:pt idx="2">
                  <c:v>South East</c:v>
                </c:pt>
                <c:pt idx="3">
                  <c:v>Y&amp;H</c:v>
                </c:pt>
                <c:pt idx="4">
                  <c:v>Wales</c:v>
                </c:pt>
                <c:pt idx="5">
                  <c:v>N.Ireland</c:v>
                </c:pt>
                <c:pt idx="6">
                  <c:v>West Midlands</c:v>
                </c:pt>
                <c:pt idx="7">
                  <c:v>North West</c:v>
                </c:pt>
                <c:pt idx="8">
                  <c:v>East</c:v>
                </c:pt>
                <c:pt idx="9">
                  <c:v>Scotland</c:v>
                </c:pt>
                <c:pt idx="10">
                  <c:v>UK </c:v>
                </c:pt>
                <c:pt idx="11">
                  <c:v>North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2018'!$G$177:$G$189</c:f>
              <c:numCache>
                <c:formatCode>0%</c:formatCode>
                <c:ptCount val="13"/>
                <c:pt idx="0">
                  <c:v>0.22700000000000001</c:v>
                </c:pt>
                <c:pt idx="1">
                  <c:v>0.23599999999999999</c:v>
                </c:pt>
                <c:pt idx="2">
                  <c:v>0.24299999999999999</c:v>
                </c:pt>
                <c:pt idx="3">
                  <c:v>0.247</c:v>
                </c:pt>
                <c:pt idx="4">
                  <c:v>0.23699999999999999</c:v>
                </c:pt>
                <c:pt idx="5">
                  <c:v>0.216</c:v>
                </c:pt>
                <c:pt idx="6">
                  <c:v>0.246</c:v>
                </c:pt>
                <c:pt idx="7">
                  <c:v>0.26</c:v>
                </c:pt>
                <c:pt idx="8">
                  <c:v>0.25</c:v>
                </c:pt>
                <c:pt idx="9">
                  <c:v>0.26500000000000001</c:v>
                </c:pt>
                <c:pt idx="10">
                  <c:v>0.26800000000000002</c:v>
                </c:pt>
                <c:pt idx="11">
                  <c:v>0.29099999999999998</c:v>
                </c:pt>
                <c:pt idx="12">
                  <c:v>0.32900000000000001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35B-4933-A427-95B95D4C988A}"/>
            </c:ext>
          </c:extLst>
        </c:ser>
        <c:ser>
          <c:idx val="6"/>
          <c:order val="6"/>
          <c:tx>
            <c:strRef>
              <c:f>'KE open data 2018'!$H$176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'KE open data 2018'!$A$177:$A$189</c:f>
              <c:strCache>
                <c:ptCount val="13"/>
                <c:pt idx="0">
                  <c:v>South West</c:v>
                </c:pt>
                <c:pt idx="1">
                  <c:v>East Midlands</c:v>
                </c:pt>
                <c:pt idx="2">
                  <c:v>South East</c:v>
                </c:pt>
                <c:pt idx="3">
                  <c:v>Y&amp;H</c:v>
                </c:pt>
                <c:pt idx="4">
                  <c:v>Wales</c:v>
                </c:pt>
                <c:pt idx="5">
                  <c:v>N.Ireland</c:v>
                </c:pt>
                <c:pt idx="6">
                  <c:v>West Midlands</c:v>
                </c:pt>
                <c:pt idx="7">
                  <c:v>North West</c:v>
                </c:pt>
                <c:pt idx="8">
                  <c:v>East</c:v>
                </c:pt>
                <c:pt idx="9">
                  <c:v>Scotland</c:v>
                </c:pt>
                <c:pt idx="10">
                  <c:v>UK </c:v>
                </c:pt>
                <c:pt idx="11">
                  <c:v>North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2018'!$H$177:$H$189</c:f>
              <c:numCache>
                <c:formatCode>0%</c:formatCode>
                <c:ptCount val="13"/>
                <c:pt idx="0">
                  <c:v>0.217</c:v>
                </c:pt>
                <c:pt idx="1">
                  <c:v>0.217</c:v>
                </c:pt>
                <c:pt idx="2">
                  <c:v>0.24</c:v>
                </c:pt>
                <c:pt idx="3">
                  <c:v>0.24299999999999999</c:v>
                </c:pt>
                <c:pt idx="4">
                  <c:v>0.23300000000000001</c:v>
                </c:pt>
                <c:pt idx="5">
                  <c:v>0.22700000000000001</c:v>
                </c:pt>
                <c:pt idx="6">
                  <c:v>0.247</c:v>
                </c:pt>
                <c:pt idx="7">
                  <c:v>0.24099999999999999</c:v>
                </c:pt>
                <c:pt idx="8">
                  <c:v>0.24199999999999999</c:v>
                </c:pt>
                <c:pt idx="9">
                  <c:v>0.23899999999999999</c:v>
                </c:pt>
                <c:pt idx="10">
                  <c:v>0.25700000000000001</c:v>
                </c:pt>
                <c:pt idx="11">
                  <c:v>0.27900000000000003</c:v>
                </c:pt>
                <c:pt idx="12">
                  <c:v>0.312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35B-4933-A427-95B95D4C988A}"/>
            </c:ext>
          </c:extLst>
        </c:ser>
        <c:ser>
          <c:idx val="7"/>
          <c:order val="7"/>
          <c:tx>
            <c:strRef>
              <c:f>'KE open data 2018'!$I$176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'KE open data 2018'!$A$177:$A$189</c:f>
              <c:strCache>
                <c:ptCount val="13"/>
                <c:pt idx="0">
                  <c:v>South West</c:v>
                </c:pt>
                <c:pt idx="1">
                  <c:v>East Midlands</c:v>
                </c:pt>
                <c:pt idx="2">
                  <c:v>South East</c:v>
                </c:pt>
                <c:pt idx="3">
                  <c:v>Y&amp;H</c:v>
                </c:pt>
                <c:pt idx="4">
                  <c:v>Wales</c:v>
                </c:pt>
                <c:pt idx="5">
                  <c:v>N.Ireland</c:v>
                </c:pt>
                <c:pt idx="6">
                  <c:v>West Midlands</c:v>
                </c:pt>
                <c:pt idx="7">
                  <c:v>North West</c:v>
                </c:pt>
                <c:pt idx="8">
                  <c:v>East</c:v>
                </c:pt>
                <c:pt idx="9">
                  <c:v>Scotland</c:v>
                </c:pt>
                <c:pt idx="10">
                  <c:v>UK </c:v>
                </c:pt>
                <c:pt idx="11">
                  <c:v>North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2018'!$I$177:$I$189</c:f>
              <c:numCache>
                <c:formatCode>0%</c:formatCode>
                <c:ptCount val="13"/>
                <c:pt idx="0">
                  <c:v>0.19600000000000001</c:v>
                </c:pt>
                <c:pt idx="1">
                  <c:v>0.20300000000000001</c:v>
                </c:pt>
                <c:pt idx="2">
                  <c:v>0.217</c:v>
                </c:pt>
                <c:pt idx="3">
                  <c:v>0.217</c:v>
                </c:pt>
                <c:pt idx="4">
                  <c:v>0.219</c:v>
                </c:pt>
                <c:pt idx="5">
                  <c:v>0.214</c:v>
                </c:pt>
                <c:pt idx="6">
                  <c:v>0.22700000000000001</c:v>
                </c:pt>
                <c:pt idx="7">
                  <c:v>0.22500000000000001</c:v>
                </c:pt>
                <c:pt idx="8">
                  <c:v>0.224</c:v>
                </c:pt>
                <c:pt idx="9">
                  <c:v>0.23599999999999999</c:v>
                </c:pt>
                <c:pt idx="10">
                  <c:v>0.23799999999999999</c:v>
                </c:pt>
                <c:pt idx="11">
                  <c:v>0.25600000000000001</c:v>
                </c:pt>
                <c:pt idx="12">
                  <c:v>0.28799999999999998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35B-4933-A427-95B95D4C988A}"/>
            </c:ext>
          </c:extLst>
        </c:ser>
        <c:ser>
          <c:idx val="8"/>
          <c:order val="8"/>
          <c:tx>
            <c:strRef>
              <c:f>'KE open data 2018'!$J$176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'KE open data 2018'!$A$177:$A$189</c:f>
              <c:strCache>
                <c:ptCount val="13"/>
                <c:pt idx="0">
                  <c:v>South West</c:v>
                </c:pt>
                <c:pt idx="1">
                  <c:v>East Midlands</c:v>
                </c:pt>
                <c:pt idx="2">
                  <c:v>South East</c:v>
                </c:pt>
                <c:pt idx="3">
                  <c:v>Y&amp;H</c:v>
                </c:pt>
                <c:pt idx="4">
                  <c:v>Wales</c:v>
                </c:pt>
                <c:pt idx="5">
                  <c:v>N.Ireland</c:v>
                </c:pt>
                <c:pt idx="6">
                  <c:v>West Midlands</c:v>
                </c:pt>
                <c:pt idx="7">
                  <c:v>North West</c:v>
                </c:pt>
                <c:pt idx="8">
                  <c:v>East</c:v>
                </c:pt>
                <c:pt idx="9">
                  <c:v>Scotland</c:v>
                </c:pt>
                <c:pt idx="10">
                  <c:v>UK </c:v>
                </c:pt>
                <c:pt idx="11">
                  <c:v>North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2018'!$J$177:$J$189</c:f>
              <c:numCache>
                <c:formatCode>0%</c:formatCode>
                <c:ptCount val="13"/>
                <c:pt idx="0">
                  <c:v>0.19500000000000001</c:v>
                </c:pt>
                <c:pt idx="1">
                  <c:v>0.19900000000000001</c:v>
                </c:pt>
                <c:pt idx="2">
                  <c:v>0.20699999999999999</c:v>
                </c:pt>
                <c:pt idx="3">
                  <c:v>0.21099999999999999</c:v>
                </c:pt>
                <c:pt idx="4">
                  <c:v>0.21299999999999999</c:v>
                </c:pt>
                <c:pt idx="5">
                  <c:v>0.215</c:v>
                </c:pt>
                <c:pt idx="6">
                  <c:v>0.215</c:v>
                </c:pt>
                <c:pt idx="7">
                  <c:v>0.216</c:v>
                </c:pt>
                <c:pt idx="8">
                  <c:v>0.219</c:v>
                </c:pt>
                <c:pt idx="9">
                  <c:v>0.22500000000000001</c:v>
                </c:pt>
                <c:pt idx="10">
                  <c:v>0.22800000000000001</c:v>
                </c:pt>
                <c:pt idx="11">
                  <c:v>0.25</c:v>
                </c:pt>
                <c:pt idx="12">
                  <c:v>0.27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5B-4933-A427-95B95D4C9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292736"/>
        <c:axId val="234294272"/>
        <c:extLst/>
      </c:barChart>
      <c:catAx>
        <c:axId val="234292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34294272"/>
        <c:crosses val="autoZero"/>
        <c:auto val="1"/>
        <c:lblAlgn val="ctr"/>
        <c:lblOffset val="100"/>
        <c:noMultiLvlLbl val="0"/>
      </c:catAx>
      <c:valAx>
        <c:axId val="23429427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KE business</a:t>
                </a:r>
                <a:r>
                  <a:rPr lang="en-GB" b="0" baseline="0"/>
                  <a:t> churn rate (%)</a:t>
                </a:r>
                <a:endParaRPr lang="en-GB" b="0"/>
              </a:p>
            </c:rich>
          </c:tx>
          <c:layout>
            <c:manualLayout>
              <c:xMode val="edge"/>
              <c:yMode val="edge"/>
              <c:x val="9.2411982984885524E-3"/>
              <c:y val="0.21175040058395411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34292736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0.13662620972324446"/>
          <c:y val="2.2082021669939847E-2"/>
          <c:w val="0.79761372667950436"/>
          <c:h val="6.6551214206912027E-2"/>
        </c:manualLayout>
      </c:layout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61097402045871"/>
          <c:y val="8.243141416913112E-2"/>
          <c:w val="0.87653235586930944"/>
          <c:h val="0.562822832959171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'KE open data 2018'!$BI$213</c:f>
              <c:strCache>
                <c:ptCount val="1"/>
                <c:pt idx="0">
                  <c:v>2009/10</c:v>
                </c:pt>
              </c:strCache>
            </c:strRef>
          </c:tx>
          <c:invertIfNegative val="0"/>
          <c:cat>
            <c:strRef>
              <c:f>'KE open data 2018'!$BH$214:$BH$226</c:f>
              <c:strCache>
                <c:ptCount val="13"/>
                <c:pt idx="0">
                  <c:v>London</c:v>
                </c:pt>
                <c:pt idx="1">
                  <c:v>N.Ireland</c:v>
                </c:pt>
                <c:pt idx="2">
                  <c:v>South East</c:v>
                </c:pt>
                <c:pt idx="3">
                  <c:v>West Midlands</c:v>
                </c:pt>
                <c:pt idx="4">
                  <c:v>East of England</c:v>
                </c:pt>
                <c:pt idx="5">
                  <c:v>UK</c:v>
                </c:pt>
                <c:pt idx="6">
                  <c:v>South West</c:v>
                </c:pt>
                <c:pt idx="7">
                  <c:v>North West</c:v>
                </c:pt>
                <c:pt idx="8">
                  <c:v>East Midlands</c:v>
                </c:pt>
                <c:pt idx="9">
                  <c:v>Yorkshire and The Humber</c:v>
                </c:pt>
                <c:pt idx="10">
                  <c:v>North East</c:v>
                </c:pt>
                <c:pt idx="11">
                  <c:v>Scotland</c:v>
                </c:pt>
                <c:pt idx="12">
                  <c:v>Wales</c:v>
                </c:pt>
              </c:strCache>
            </c:strRef>
          </c:cat>
          <c:val>
            <c:numRef>
              <c:f>'KE open data 2018'!$BI$214:$BI$226</c:f>
              <c:numCache>
                <c:formatCode>0.0%</c:formatCode>
                <c:ptCount val="13"/>
                <c:pt idx="0">
                  <c:v>0.1951742829180155</c:v>
                </c:pt>
                <c:pt idx="1">
                  <c:v>0.18259441707717569</c:v>
                </c:pt>
                <c:pt idx="2">
                  <c:v>0.2154304499691802</c:v>
                </c:pt>
                <c:pt idx="3">
                  <c:v>0.2269424737157022</c:v>
                </c:pt>
                <c:pt idx="4">
                  <c:v>0.22865013774104684</c:v>
                </c:pt>
                <c:pt idx="5">
                  <c:v>0.22108250585741382</c:v>
                </c:pt>
                <c:pt idx="6">
                  <c:v>0.21291768541157294</c:v>
                </c:pt>
                <c:pt idx="7">
                  <c:v>0.21899853661640262</c:v>
                </c:pt>
                <c:pt idx="8">
                  <c:v>0.22248484225670537</c:v>
                </c:pt>
                <c:pt idx="9">
                  <c:v>0.22093491029044976</c:v>
                </c:pt>
                <c:pt idx="10">
                  <c:v>0.2757493962210541</c:v>
                </c:pt>
                <c:pt idx="11">
                  <c:v>0.26143682906688687</c:v>
                </c:pt>
                <c:pt idx="12">
                  <c:v>0.22289156626506024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1-4DCA-B500-F26697E22FA6}"/>
            </c:ext>
          </c:extLst>
        </c:ser>
        <c:ser>
          <c:idx val="1"/>
          <c:order val="1"/>
          <c:tx>
            <c:strRef>
              <c:f>'KE open data 2018'!$BJ$213</c:f>
              <c:strCache>
                <c:ptCount val="1"/>
                <c:pt idx="0">
                  <c:v>2010/11</c:v>
                </c:pt>
              </c:strCache>
            </c:strRef>
          </c:tx>
          <c:invertIfNegative val="0"/>
          <c:cat>
            <c:strRef>
              <c:f>'KE open data 2018'!$BH$214:$BH$226</c:f>
              <c:strCache>
                <c:ptCount val="13"/>
                <c:pt idx="0">
                  <c:v>London</c:v>
                </c:pt>
                <c:pt idx="1">
                  <c:v>N.Ireland</c:v>
                </c:pt>
                <c:pt idx="2">
                  <c:v>South East</c:v>
                </c:pt>
                <c:pt idx="3">
                  <c:v>West Midlands</c:v>
                </c:pt>
                <c:pt idx="4">
                  <c:v>East of England</c:v>
                </c:pt>
                <c:pt idx="5">
                  <c:v>UK</c:v>
                </c:pt>
                <c:pt idx="6">
                  <c:v>South West</c:v>
                </c:pt>
                <c:pt idx="7">
                  <c:v>North West</c:v>
                </c:pt>
                <c:pt idx="8">
                  <c:v>East Midlands</c:v>
                </c:pt>
                <c:pt idx="9">
                  <c:v>Yorkshire and The Humber</c:v>
                </c:pt>
                <c:pt idx="10">
                  <c:v>North East</c:v>
                </c:pt>
                <c:pt idx="11">
                  <c:v>Scotland</c:v>
                </c:pt>
                <c:pt idx="12">
                  <c:v>Wales</c:v>
                </c:pt>
              </c:strCache>
            </c:strRef>
          </c:cat>
          <c:val>
            <c:numRef>
              <c:f>'KE open data 2018'!$BJ$214:$BJ$226</c:f>
              <c:numCache>
                <c:formatCode>0.0%</c:formatCode>
                <c:ptCount val="13"/>
                <c:pt idx="0">
                  <c:v>0.19934800897363994</c:v>
                </c:pt>
                <c:pt idx="1">
                  <c:v>0.18146964856230033</c:v>
                </c:pt>
                <c:pt idx="2">
                  <c:v>0.22116756012393646</c:v>
                </c:pt>
                <c:pt idx="3">
                  <c:v>0.2297142857142857</c:v>
                </c:pt>
                <c:pt idx="4">
                  <c:v>0.22606000221410383</c:v>
                </c:pt>
                <c:pt idx="5">
                  <c:v>0.22350588466708193</c:v>
                </c:pt>
                <c:pt idx="6">
                  <c:v>0.22264519277696437</c:v>
                </c:pt>
                <c:pt idx="7">
                  <c:v>0.21993230992384866</c:v>
                </c:pt>
                <c:pt idx="8">
                  <c:v>0.22621644693161339</c:v>
                </c:pt>
                <c:pt idx="9">
                  <c:v>0.22194419168941462</c:v>
                </c:pt>
                <c:pt idx="10">
                  <c:v>0.25649841837436393</c:v>
                </c:pt>
                <c:pt idx="11">
                  <c:v>0.26804043545878692</c:v>
                </c:pt>
                <c:pt idx="12">
                  <c:v>0.22543083372147182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31-4DCA-B500-F26697E22FA6}"/>
            </c:ext>
          </c:extLst>
        </c:ser>
        <c:ser>
          <c:idx val="2"/>
          <c:order val="2"/>
          <c:tx>
            <c:strRef>
              <c:f>'KE open data 2018'!$BK$213</c:f>
              <c:strCache>
                <c:ptCount val="1"/>
                <c:pt idx="0">
                  <c:v>2011/12</c:v>
                </c:pt>
              </c:strCache>
            </c:strRef>
          </c:tx>
          <c:invertIfNegative val="0"/>
          <c:cat>
            <c:strRef>
              <c:f>'KE open data 2018'!$BH$214:$BH$226</c:f>
              <c:strCache>
                <c:ptCount val="13"/>
                <c:pt idx="0">
                  <c:v>London</c:v>
                </c:pt>
                <c:pt idx="1">
                  <c:v>N.Ireland</c:v>
                </c:pt>
                <c:pt idx="2">
                  <c:v>South East</c:v>
                </c:pt>
                <c:pt idx="3">
                  <c:v>West Midlands</c:v>
                </c:pt>
                <c:pt idx="4">
                  <c:v>East of England</c:v>
                </c:pt>
                <c:pt idx="5">
                  <c:v>UK</c:v>
                </c:pt>
                <c:pt idx="6">
                  <c:v>South West</c:v>
                </c:pt>
                <c:pt idx="7">
                  <c:v>North West</c:v>
                </c:pt>
                <c:pt idx="8">
                  <c:v>East Midlands</c:v>
                </c:pt>
                <c:pt idx="9">
                  <c:v>Yorkshire and The Humber</c:v>
                </c:pt>
                <c:pt idx="10">
                  <c:v>North East</c:v>
                </c:pt>
                <c:pt idx="11">
                  <c:v>Scotland</c:v>
                </c:pt>
                <c:pt idx="12">
                  <c:v>Wales</c:v>
                </c:pt>
              </c:strCache>
            </c:strRef>
          </c:cat>
          <c:val>
            <c:numRef>
              <c:f>'KE open data 2018'!$BK$214:$BK$226</c:f>
              <c:numCache>
                <c:formatCode>0.0%</c:formatCode>
                <c:ptCount val="13"/>
                <c:pt idx="0">
                  <c:v>0.19452655005737735</c:v>
                </c:pt>
                <c:pt idx="1">
                  <c:v>0.18438242280285036</c:v>
                </c:pt>
                <c:pt idx="2">
                  <c:v>0.22155630268479268</c:v>
                </c:pt>
                <c:pt idx="3">
                  <c:v>0.22544271227485999</c:v>
                </c:pt>
                <c:pt idx="4">
                  <c:v>0.22178026230918083</c:v>
                </c:pt>
                <c:pt idx="5">
                  <c:v>0.22142122178325988</c:v>
                </c:pt>
                <c:pt idx="6">
                  <c:v>0.2186470975632703</c:v>
                </c:pt>
                <c:pt idx="7">
                  <c:v>0.21413402548371874</c:v>
                </c:pt>
                <c:pt idx="8">
                  <c:v>0.22459941733430444</c:v>
                </c:pt>
                <c:pt idx="9">
                  <c:v>0.22661922741794946</c:v>
                </c:pt>
                <c:pt idx="10">
                  <c:v>0.26626817008558618</c:v>
                </c:pt>
                <c:pt idx="11">
                  <c:v>0.25965996908809891</c:v>
                </c:pt>
                <c:pt idx="12">
                  <c:v>0.22539753141332147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31-4DCA-B500-F26697E22FA6}"/>
            </c:ext>
          </c:extLst>
        </c:ser>
        <c:ser>
          <c:idx val="3"/>
          <c:order val="3"/>
          <c:tx>
            <c:strRef>
              <c:f>'KE open data 2018'!$BL$213</c:f>
              <c:strCache>
                <c:ptCount val="1"/>
                <c:pt idx="0">
                  <c:v>2012/13</c:v>
                </c:pt>
              </c:strCache>
            </c:strRef>
          </c:tx>
          <c:invertIfNegative val="0"/>
          <c:cat>
            <c:strRef>
              <c:f>'KE open data 2018'!$BH$214:$BH$226</c:f>
              <c:strCache>
                <c:ptCount val="13"/>
                <c:pt idx="0">
                  <c:v>London</c:v>
                </c:pt>
                <c:pt idx="1">
                  <c:v>N.Ireland</c:v>
                </c:pt>
                <c:pt idx="2">
                  <c:v>South East</c:v>
                </c:pt>
                <c:pt idx="3">
                  <c:v>West Midlands</c:v>
                </c:pt>
                <c:pt idx="4">
                  <c:v>East of England</c:v>
                </c:pt>
                <c:pt idx="5">
                  <c:v>UK</c:v>
                </c:pt>
                <c:pt idx="6">
                  <c:v>South West</c:v>
                </c:pt>
                <c:pt idx="7">
                  <c:v>North West</c:v>
                </c:pt>
                <c:pt idx="8">
                  <c:v>East Midlands</c:v>
                </c:pt>
                <c:pt idx="9">
                  <c:v>Yorkshire and The Humber</c:v>
                </c:pt>
                <c:pt idx="10">
                  <c:v>North East</c:v>
                </c:pt>
                <c:pt idx="11">
                  <c:v>Scotland</c:v>
                </c:pt>
                <c:pt idx="12">
                  <c:v>Wales</c:v>
                </c:pt>
              </c:strCache>
            </c:strRef>
          </c:cat>
          <c:val>
            <c:numRef>
              <c:f>'KE open data 2018'!$BL$214:$BL$226</c:f>
              <c:numCache>
                <c:formatCode>0.0%</c:formatCode>
                <c:ptCount val="13"/>
                <c:pt idx="0">
                  <c:v>0.19086860469193814</c:v>
                </c:pt>
                <c:pt idx="1">
                  <c:v>0.18259085580304807</c:v>
                </c:pt>
                <c:pt idx="2">
                  <c:v>0.22627032765526228</c:v>
                </c:pt>
                <c:pt idx="3">
                  <c:v>0.22573513154985628</c:v>
                </c:pt>
                <c:pt idx="4">
                  <c:v>0.22298974635725849</c:v>
                </c:pt>
                <c:pt idx="5">
                  <c:v>0.22654955989770081</c:v>
                </c:pt>
                <c:pt idx="6">
                  <c:v>0.23308966410659757</c:v>
                </c:pt>
                <c:pt idx="7">
                  <c:v>0.22722438851471111</c:v>
                </c:pt>
                <c:pt idx="8">
                  <c:v>0.23505059797608097</c:v>
                </c:pt>
                <c:pt idx="9">
                  <c:v>0.23022536456031817</c:v>
                </c:pt>
                <c:pt idx="10">
                  <c:v>0.26739220278275244</c:v>
                </c:pt>
                <c:pt idx="11">
                  <c:v>0.26760965852264607</c:v>
                </c:pt>
                <c:pt idx="12">
                  <c:v>0.24061019299664857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31-4DCA-B500-F26697E22FA6}"/>
            </c:ext>
          </c:extLst>
        </c:ser>
        <c:ser>
          <c:idx val="4"/>
          <c:order val="4"/>
          <c:tx>
            <c:strRef>
              <c:f>'KE open data 2018'!$BM$213</c:f>
              <c:strCache>
                <c:ptCount val="1"/>
                <c:pt idx="0">
                  <c:v>2013/14</c:v>
                </c:pt>
              </c:strCache>
            </c:strRef>
          </c:tx>
          <c:invertIfNegative val="0"/>
          <c:cat>
            <c:strRef>
              <c:f>'KE open data 2018'!$BH$214:$BH$226</c:f>
              <c:strCache>
                <c:ptCount val="13"/>
                <c:pt idx="0">
                  <c:v>London</c:v>
                </c:pt>
                <c:pt idx="1">
                  <c:v>N.Ireland</c:v>
                </c:pt>
                <c:pt idx="2">
                  <c:v>South East</c:v>
                </c:pt>
                <c:pt idx="3">
                  <c:v>West Midlands</c:v>
                </c:pt>
                <c:pt idx="4">
                  <c:v>East of England</c:v>
                </c:pt>
                <c:pt idx="5">
                  <c:v>UK</c:v>
                </c:pt>
                <c:pt idx="6">
                  <c:v>South West</c:v>
                </c:pt>
                <c:pt idx="7">
                  <c:v>North West</c:v>
                </c:pt>
                <c:pt idx="8">
                  <c:v>East Midlands</c:v>
                </c:pt>
                <c:pt idx="9">
                  <c:v>Yorkshire and The Humber</c:v>
                </c:pt>
                <c:pt idx="10">
                  <c:v>North East</c:v>
                </c:pt>
                <c:pt idx="11">
                  <c:v>Scotland</c:v>
                </c:pt>
                <c:pt idx="12">
                  <c:v>Wales</c:v>
                </c:pt>
              </c:strCache>
            </c:strRef>
          </c:cat>
          <c:val>
            <c:numRef>
              <c:f>'KE open data 2018'!$BM$214:$BM$226</c:f>
              <c:numCache>
                <c:formatCode>0.0%</c:formatCode>
                <c:ptCount val="13"/>
                <c:pt idx="0">
                  <c:v>0.19667781331782494</c:v>
                </c:pt>
                <c:pt idx="1">
                  <c:v>0.20704845814977973</c:v>
                </c:pt>
                <c:pt idx="2">
                  <c:v>0.22437728662356538</c:v>
                </c:pt>
                <c:pt idx="3">
                  <c:v>0.23786666666666667</c:v>
                </c:pt>
                <c:pt idx="4">
                  <c:v>0.23395939637390076</c:v>
                </c:pt>
                <c:pt idx="5">
                  <c:v>0.23122086106556058</c:v>
                </c:pt>
                <c:pt idx="6">
                  <c:v>0.23341897421257971</c:v>
                </c:pt>
                <c:pt idx="7">
                  <c:v>0.23194774346793348</c:v>
                </c:pt>
                <c:pt idx="8">
                  <c:v>0.23676535572249227</c:v>
                </c:pt>
                <c:pt idx="9">
                  <c:v>0.23513394171327642</c:v>
                </c:pt>
                <c:pt idx="10">
                  <c:v>0.25984571660576533</c:v>
                </c:pt>
                <c:pt idx="11">
                  <c:v>0.26677372058926202</c:v>
                </c:pt>
                <c:pt idx="12">
                  <c:v>0.25216071011445923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31-4DCA-B500-F26697E22FA6}"/>
            </c:ext>
          </c:extLst>
        </c:ser>
        <c:ser>
          <c:idx val="5"/>
          <c:order val="5"/>
          <c:tx>
            <c:strRef>
              <c:f>'KE open data 2018'!$BN$213</c:f>
              <c:strCache>
                <c:ptCount val="1"/>
                <c:pt idx="0">
                  <c:v>2014/15</c:v>
                </c:pt>
              </c:strCache>
            </c:strRef>
          </c:tx>
          <c:invertIfNegative val="0"/>
          <c:cat>
            <c:strRef>
              <c:f>'KE open data 2018'!$BH$214:$BH$226</c:f>
              <c:strCache>
                <c:ptCount val="13"/>
                <c:pt idx="0">
                  <c:v>London</c:v>
                </c:pt>
                <c:pt idx="1">
                  <c:v>N.Ireland</c:v>
                </c:pt>
                <c:pt idx="2">
                  <c:v>South East</c:v>
                </c:pt>
                <c:pt idx="3">
                  <c:v>West Midlands</c:v>
                </c:pt>
                <c:pt idx="4">
                  <c:v>East of England</c:v>
                </c:pt>
                <c:pt idx="5">
                  <c:v>UK</c:v>
                </c:pt>
                <c:pt idx="6">
                  <c:v>South West</c:v>
                </c:pt>
                <c:pt idx="7">
                  <c:v>North West</c:v>
                </c:pt>
                <c:pt idx="8">
                  <c:v>East Midlands</c:v>
                </c:pt>
                <c:pt idx="9">
                  <c:v>Yorkshire and The Humber</c:v>
                </c:pt>
                <c:pt idx="10">
                  <c:v>North East</c:v>
                </c:pt>
                <c:pt idx="11">
                  <c:v>Scotland</c:v>
                </c:pt>
                <c:pt idx="12">
                  <c:v>Wales</c:v>
                </c:pt>
              </c:strCache>
            </c:strRef>
          </c:cat>
          <c:val>
            <c:numRef>
              <c:f>'KE open data 2018'!$BN$214:$BN$226</c:f>
              <c:numCache>
                <c:formatCode>0.0%</c:formatCode>
                <c:ptCount val="13"/>
                <c:pt idx="0">
                  <c:v>0.20575604610864159</c:v>
                </c:pt>
                <c:pt idx="1">
                  <c:v>0.21854511395566656</c:v>
                </c:pt>
                <c:pt idx="2">
                  <c:v>0.22861859073558238</c:v>
                </c:pt>
                <c:pt idx="3">
                  <c:v>0.23543179983857951</c:v>
                </c:pt>
                <c:pt idx="4">
                  <c:v>0.24250204224530283</c:v>
                </c:pt>
                <c:pt idx="5">
                  <c:v>0.23669905779400316</c:v>
                </c:pt>
                <c:pt idx="6">
                  <c:v>0.24089860595727611</c:v>
                </c:pt>
                <c:pt idx="7">
                  <c:v>0.24001019692817538</c:v>
                </c:pt>
                <c:pt idx="8">
                  <c:v>0.24580051247983298</c:v>
                </c:pt>
                <c:pt idx="9">
                  <c:v>0.24101853988768368</c:v>
                </c:pt>
                <c:pt idx="10">
                  <c:v>0.25659539016939736</c:v>
                </c:pt>
                <c:pt idx="11">
                  <c:v>0.26687741482262028</c:v>
                </c:pt>
                <c:pt idx="12">
                  <c:v>0.25884341422190027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31-4DCA-B500-F26697E22FA6}"/>
            </c:ext>
          </c:extLst>
        </c:ser>
        <c:ser>
          <c:idx val="6"/>
          <c:order val="6"/>
          <c:tx>
            <c:strRef>
              <c:f>'KE open data 2018'!$BO$213</c:f>
              <c:strCache>
                <c:ptCount val="1"/>
                <c:pt idx="0">
                  <c:v>2015/16</c:v>
                </c:pt>
              </c:strCache>
            </c:strRef>
          </c:tx>
          <c:invertIfNegative val="0"/>
          <c:cat>
            <c:strRef>
              <c:f>'KE open data 2018'!$BH$214:$BH$226</c:f>
              <c:strCache>
                <c:ptCount val="13"/>
                <c:pt idx="0">
                  <c:v>London</c:v>
                </c:pt>
                <c:pt idx="1">
                  <c:v>N.Ireland</c:v>
                </c:pt>
                <c:pt idx="2">
                  <c:v>South East</c:v>
                </c:pt>
                <c:pt idx="3">
                  <c:v>West Midlands</c:v>
                </c:pt>
                <c:pt idx="4">
                  <c:v>East of England</c:v>
                </c:pt>
                <c:pt idx="5">
                  <c:v>UK</c:v>
                </c:pt>
                <c:pt idx="6">
                  <c:v>South West</c:v>
                </c:pt>
                <c:pt idx="7">
                  <c:v>North West</c:v>
                </c:pt>
                <c:pt idx="8">
                  <c:v>East Midlands</c:v>
                </c:pt>
                <c:pt idx="9">
                  <c:v>Yorkshire and The Humber</c:v>
                </c:pt>
                <c:pt idx="10">
                  <c:v>North East</c:v>
                </c:pt>
                <c:pt idx="11">
                  <c:v>Scotland</c:v>
                </c:pt>
                <c:pt idx="12">
                  <c:v>Wales</c:v>
                </c:pt>
              </c:strCache>
            </c:strRef>
          </c:cat>
          <c:val>
            <c:numRef>
              <c:f>'KE open data 2018'!$BO$214:$BO$226</c:f>
              <c:numCache>
                <c:formatCode>0.0%</c:formatCode>
                <c:ptCount val="13"/>
                <c:pt idx="0">
                  <c:v>0.20382797010828121</c:v>
                </c:pt>
                <c:pt idx="1">
                  <c:v>0.22845502977123158</c:v>
                </c:pt>
                <c:pt idx="2">
                  <c:v>0.2292594510616261</c:v>
                </c:pt>
                <c:pt idx="3">
                  <c:v>0.23559322033898306</c:v>
                </c:pt>
                <c:pt idx="4">
                  <c:v>0.2373545476133935</c:v>
                </c:pt>
                <c:pt idx="5">
                  <c:v>0.2408050619278406</c:v>
                </c:pt>
                <c:pt idx="6">
                  <c:v>0.24145192018449815</c:v>
                </c:pt>
                <c:pt idx="7">
                  <c:v>0.24521439509954057</c:v>
                </c:pt>
                <c:pt idx="8">
                  <c:v>0.25180479353162</c:v>
                </c:pt>
                <c:pt idx="9">
                  <c:v>0.25155038759689924</c:v>
                </c:pt>
                <c:pt idx="10">
                  <c:v>0.27273987798114252</c:v>
                </c:pt>
                <c:pt idx="11">
                  <c:v>0.28047145176088645</c:v>
                </c:pt>
                <c:pt idx="12">
                  <c:v>0.26645304412127185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31-4DCA-B500-F26697E22FA6}"/>
            </c:ext>
          </c:extLst>
        </c:ser>
        <c:ser>
          <c:idx val="7"/>
          <c:order val="7"/>
          <c:tx>
            <c:strRef>
              <c:f>'KE open data 2018'!$BP$213</c:f>
              <c:strCache>
                <c:ptCount val="1"/>
                <c:pt idx="0">
                  <c:v>2016/17</c:v>
                </c:pt>
              </c:strCache>
            </c:strRef>
          </c:tx>
          <c:invertIfNegative val="0"/>
          <c:cat>
            <c:strRef>
              <c:f>'KE open data 2018'!$BH$214:$BH$226</c:f>
              <c:strCache>
                <c:ptCount val="13"/>
                <c:pt idx="0">
                  <c:v>London</c:v>
                </c:pt>
                <c:pt idx="1">
                  <c:v>N.Ireland</c:v>
                </c:pt>
                <c:pt idx="2">
                  <c:v>South East</c:v>
                </c:pt>
                <c:pt idx="3">
                  <c:v>West Midlands</c:v>
                </c:pt>
                <c:pt idx="4">
                  <c:v>East of England</c:v>
                </c:pt>
                <c:pt idx="5">
                  <c:v>UK</c:v>
                </c:pt>
                <c:pt idx="6">
                  <c:v>South West</c:v>
                </c:pt>
                <c:pt idx="7">
                  <c:v>North West</c:v>
                </c:pt>
                <c:pt idx="8">
                  <c:v>East Midlands</c:v>
                </c:pt>
                <c:pt idx="9">
                  <c:v>Yorkshire and The Humber</c:v>
                </c:pt>
                <c:pt idx="10">
                  <c:v>North East</c:v>
                </c:pt>
                <c:pt idx="11">
                  <c:v>Scotland</c:v>
                </c:pt>
                <c:pt idx="12">
                  <c:v>Wales</c:v>
                </c:pt>
              </c:strCache>
            </c:strRef>
          </c:cat>
          <c:val>
            <c:numRef>
              <c:f>'KE open data 2018'!$BP$214:$BP$226</c:f>
              <c:numCache>
                <c:formatCode>0.0%</c:formatCode>
                <c:ptCount val="13"/>
                <c:pt idx="0">
                  <c:v>0.20508303032574876</c:v>
                </c:pt>
                <c:pt idx="1">
                  <c:v>0.23072158563022607</c:v>
                </c:pt>
                <c:pt idx="2">
                  <c:v>0.23295141842197428</c:v>
                </c:pt>
                <c:pt idx="3">
                  <c:v>0.24079915878023134</c:v>
                </c:pt>
                <c:pt idx="4">
                  <c:v>0.24424778761061947</c:v>
                </c:pt>
                <c:pt idx="5">
                  <c:v>0.24481859298141362</c:v>
                </c:pt>
                <c:pt idx="6">
                  <c:v>0.24851204995609327</c:v>
                </c:pt>
                <c:pt idx="7">
                  <c:v>0.24909747292418771</c:v>
                </c:pt>
                <c:pt idx="8">
                  <c:v>0.25617893055163987</c:v>
                </c:pt>
                <c:pt idx="9">
                  <c:v>0.26437949359174739</c:v>
                </c:pt>
                <c:pt idx="10">
                  <c:v>0.26927886619424762</c:v>
                </c:pt>
                <c:pt idx="11">
                  <c:v>0.27345683140506921</c:v>
                </c:pt>
                <c:pt idx="12">
                  <c:v>0.28411880216003926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731-4DCA-B500-F26697E22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292736"/>
        <c:axId val="234294272"/>
        <c:extLst/>
      </c:barChart>
      <c:catAx>
        <c:axId val="234292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34294272"/>
        <c:crosses val="autoZero"/>
        <c:auto val="1"/>
        <c:lblAlgn val="ctr"/>
        <c:lblOffset val="100"/>
        <c:noMultiLvlLbl val="0"/>
      </c:catAx>
      <c:valAx>
        <c:axId val="23429427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Proportion of total  regional graduates (%)</a:t>
                </a:r>
              </a:p>
            </c:rich>
          </c:tx>
          <c:layout>
            <c:manualLayout>
              <c:xMode val="edge"/>
              <c:yMode val="edge"/>
              <c:x val="1.8388994479138388E-3"/>
              <c:y val="3.9327521723707404E-2"/>
            </c:manualLayout>
          </c:layout>
          <c:overlay val="0"/>
        </c:title>
        <c:numFmt formatCode="0%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34292736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0.1"/>
          <c:y val="1.4980257318357008E-2"/>
          <c:w val="0.9"/>
          <c:h val="6.7721673896311854E-2"/>
        </c:manualLayout>
      </c:layout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3835804699186"/>
          <c:y val="9.2451580145154935E-2"/>
          <c:w val="0.85335751617072564"/>
          <c:h val="0.58067895148599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'KE open data 2018'!$B$40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'KE open data 2018'!$A$41:$A$53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North West</c:v>
                </c:pt>
                <c:pt idx="6">
                  <c:v>North East</c:v>
                </c:pt>
                <c:pt idx="7">
                  <c:v>South West</c:v>
                </c:pt>
                <c:pt idx="8">
                  <c:v>Scotland</c:v>
                </c:pt>
                <c:pt idx="9">
                  <c:v>East of England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2018'!$B$41:$B$53</c:f>
              <c:numCache>
                <c:formatCode>0.0%</c:formatCode>
                <c:ptCount val="13"/>
                <c:pt idx="0">
                  <c:v>3.9865996649916247E-2</c:v>
                </c:pt>
                <c:pt idx="1">
                  <c:v>5.9149519890260634E-2</c:v>
                </c:pt>
                <c:pt idx="2">
                  <c:v>6.4528697737149712E-2</c:v>
                </c:pt>
                <c:pt idx="3">
                  <c:v>7.2539843157095871E-2</c:v>
                </c:pt>
                <c:pt idx="4">
                  <c:v>7.3035760897937882E-2</c:v>
                </c:pt>
                <c:pt idx="5">
                  <c:v>7.693936762743811E-2</c:v>
                </c:pt>
                <c:pt idx="6">
                  <c:v>6.7781966698083562E-2</c:v>
                </c:pt>
                <c:pt idx="7">
                  <c:v>8.2319134550371875E-2</c:v>
                </c:pt>
                <c:pt idx="8">
                  <c:v>7.6064270332946826E-2</c:v>
                </c:pt>
                <c:pt idx="9">
                  <c:v>9.5383585150462483E-2</c:v>
                </c:pt>
                <c:pt idx="10">
                  <c:v>8.892565865323028E-2</c:v>
                </c:pt>
                <c:pt idx="11">
                  <c:v>0.11029167054939495</c:v>
                </c:pt>
                <c:pt idx="12">
                  <c:v>0.12189453537650846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52-4AFB-A711-A4F2DE0A19A1}"/>
            </c:ext>
          </c:extLst>
        </c:ser>
        <c:ser>
          <c:idx val="1"/>
          <c:order val="1"/>
          <c:tx>
            <c:strRef>
              <c:f>'KE open data 2018'!$C$40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'KE open data 2018'!$A$41:$A$53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North West</c:v>
                </c:pt>
                <c:pt idx="6">
                  <c:v>North East</c:v>
                </c:pt>
                <c:pt idx="7">
                  <c:v>South West</c:v>
                </c:pt>
                <c:pt idx="8">
                  <c:v>Scotland</c:v>
                </c:pt>
                <c:pt idx="9">
                  <c:v>East of England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2018'!$C$41:$C$53</c:f>
              <c:numCache>
                <c:formatCode>0.0%</c:formatCode>
                <c:ptCount val="13"/>
                <c:pt idx="0">
                  <c:v>3.9332033567856237E-2</c:v>
                </c:pt>
                <c:pt idx="1">
                  <c:v>5.8108033394150493E-2</c:v>
                </c:pt>
                <c:pt idx="2">
                  <c:v>6.386222979639429E-2</c:v>
                </c:pt>
                <c:pt idx="3">
                  <c:v>7.1196586639495643E-2</c:v>
                </c:pt>
                <c:pt idx="4">
                  <c:v>7.2112853984629965E-2</c:v>
                </c:pt>
                <c:pt idx="5">
                  <c:v>7.5405908400539068E-2</c:v>
                </c:pt>
                <c:pt idx="6">
                  <c:v>6.8015429426119808E-2</c:v>
                </c:pt>
                <c:pt idx="7">
                  <c:v>8.1077161090698124E-2</c:v>
                </c:pt>
                <c:pt idx="8">
                  <c:v>7.4279841998779669E-2</c:v>
                </c:pt>
                <c:pt idx="9">
                  <c:v>9.3807919123841621E-2</c:v>
                </c:pt>
                <c:pt idx="10">
                  <c:v>8.7193935592247251E-2</c:v>
                </c:pt>
                <c:pt idx="11">
                  <c:v>0.10866252335581676</c:v>
                </c:pt>
                <c:pt idx="12">
                  <c:v>0.11698446498572328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52-4AFB-A711-A4F2DE0A19A1}"/>
            </c:ext>
          </c:extLst>
        </c:ser>
        <c:ser>
          <c:idx val="2"/>
          <c:order val="2"/>
          <c:tx>
            <c:strRef>
              <c:f>'KE open data 2018'!$D$40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'KE open data 2018'!$A$41:$A$53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North West</c:v>
                </c:pt>
                <c:pt idx="6">
                  <c:v>North East</c:v>
                </c:pt>
                <c:pt idx="7">
                  <c:v>South West</c:v>
                </c:pt>
                <c:pt idx="8">
                  <c:v>Scotland</c:v>
                </c:pt>
                <c:pt idx="9">
                  <c:v>East of England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2018'!$D$41:$D$53</c:f>
              <c:numCache>
                <c:formatCode>0.0%</c:formatCode>
                <c:ptCount val="13"/>
                <c:pt idx="0">
                  <c:v>4.1049328917552731E-2</c:v>
                </c:pt>
                <c:pt idx="1">
                  <c:v>5.9713285923919175E-2</c:v>
                </c:pt>
                <c:pt idx="2">
                  <c:v>6.536265338354999E-2</c:v>
                </c:pt>
                <c:pt idx="3">
                  <c:v>7.2969665743543508E-2</c:v>
                </c:pt>
                <c:pt idx="4">
                  <c:v>7.275545933231764E-2</c:v>
                </c:pt>
                <c:pt idx="5">
                  <c:v>7.6422658799628257E-2</c:v>
                </c:pt>
                <c:pt idx="6">
                  <c:v>6.8369289340101516E-2</c:v>
                </c:pt>
                <c:pt idx="7">
                  <c:v>8.273713924173845E-2</c:v>
                </c:pt>
                <c:pt idx="8">
                  <c:v>7.8442709839067162E-2</c:v>
                </c:pt>
                <c:pt idx="9">
                  <c:v>9.2242344836330592E-2</c:v>
                </c:pt>
                <c:pt idx="10">
                  <c:v>8.9042280035601551E-2</c:v>
                </c:pt>
                <c:pt idx="11">
                  <c:v>0.11064615548116266</c:v>
                </c:pt>
                <c:pt idx="12">
                  <c:v>0.12007787551788407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52-4AFB-A711-A4F2DE0A19A1}"/>
            </c:ext>
          </c:extLst>
        </c:ser>
        <c:ser>
          <c:idx val="3"/>
          <c:order val="3"/>
          <c:tx>
            <c:strRef>
              <c:f>'KE open data 2018'!$E$40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'KE open data 2018'!$A$41:$A$53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North West</c:v>
                </c:pt>
                <c:pt idx="6">
                  <c:v>North East</c:v>
                </c:pt>
                <c:pt idx="7">
                  <c:v>South West</c:v>
                </c:pt>
                <c:pt idx="8">
                  <c:v>Scotland</c:v>
                </c:pt>
                <c:pt idx="9">
                  <c:v>East of England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2018'!$E$41:$E$53</c:f>
              <c:numCache>
                <c:formatCode>0.0%</c:formatCode>
                <c:ptCount val="13"/>
                <c:pt idx="0">
                  <c:v>4.2929517376233226E-2</c:v>
                </c:pt>
                <c:pt idx="1">
                  <c:v>6.2226515883389212E-2</c:v>
                </c:pt>
                <c:pt idx="2">
                  <c:v>6.8801254220935845E-2</c:v>
                </c:pt>
                <c:pt idx="3">
                  <c:v>7.6925539407132343E-2</c:v>
                </c:pt>
                <c:pt idx="4">
                  <c:v>7.7526411268808021E-2</c:v>
                </c:pt>
                <c:pt idx="5">
                  <c:v>8.0507745266781408E-2</c:v>
                </c:pt>
                <c:pt idx="6">
                  <c:v>7.3519027069438997E-2</c:v>
                </c:pt>
                <c:pt idx="7">
                  <c:v>8.7923009793464554E-2</c:v>
                </c:pt>
                <c:pt idx="8">
                  <c:v>8.5807225871652348E-2</c:v>
                </c:pt>
                <c:pt idx="9">
                  <c:v>9.700679131382578E-2</c:v>
                </c:pt>
                <c:pt idx="10">
                  <c:v>9.4879391140179348E-2</c:v>
                </c:pt>
                <c:pt idx="11">
                  <c:v>0.11708528190846514</c:v>
                </c:pt>
                <c:pt idx="12">
                  <c:v>0.12853745405719097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52-4AFB-A711-A4F2DE0A19A1}"/>
            </c:ext>
          </c:extLst>
        </c:ser>
        <c:ser>
          <c:idx val="4"/>
          <c:order val="4"/>
          <c:tx>
            <c:strRef>
              <c:f>'KE open data 2018'!$F$40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'KE open data 2018'!$A$41:$A$53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North West</c:v>
                </c:pt>
                <c:pt idx="6">
                  <c:v>North East</c:v>
                </c:pt>
                <c:pt idx="7">
                  <c:v>South West</c:v>
                </c:pt>
                <c:pt idx="8">
                  <c:v>Scotland</c:v>
                </c:pt>
                <c:pt idx="9">
                  <c:v>East of England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2018'!$F$41:$F$53</c:f>
              <c:numCache>
                <c:formatCode>0.0%</c:formatCode>
                <c:ptCount val="13"/>
                <c:pt idx="0">
                  <c:v>4.5267120831839369E-2</c:v>
                </c:pt>
                <c:pt idx="1">
                  <c:v>6.289693593314763E-2</c:v>
                </c:pt>
                <c:pt idx="2">
                  <c:v>7.0536737271952754E-2</c:v>
                </c:pt>
                <c:pt idx="3">
                  <c:v>7.7190477668456506E-2</c:v>
                </c:pt>
                <c:pt idx="4">
                  <c:v>7.8670691719148492E-2</c:v>
                </c:pt>
                <c:pt idx="5">
                  <c:v>8.1141310007289386E-2</c:v>
                </c:pt>
                <c:pt idx="6">
                  <c:v>7.4214600091060859E-2</c:v>
                </c:pt>
                <c:pt idx="7">
                  <c:v>8.9435146443514649E-2</c:v>
                </c:pt>
                <c:pt idx="8">
                  <c:v>8.9841582937804351E-2</c:v>
                </c:pt>
                <c:pt idx="9">
                  <c:v>9.7113288650762936E-2</c:v>
                </c:pt>
                <c:pt idx="10">
                  <c:v>9.6130875203420521E-2</c:v>
                </c:pt>
                <c:pt idx="11">
                  <c:v>0.11878063175181545</c:v>
                </c:pt>
                <c:pt idx="12">
                  <c:v>0.1282782884786596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52-4AFB-A711-A4F2DE0A19A1}"/>
            </c:ext>
          </c:extLst>
        </c:ser>
        <c:ser>
          <c:idx val="5"/>
          <c:order val="5"/>
          <c:tx>
            <c:strRef>
              <c:f>'KE open data 2018'!$G$40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'KE open data 2018'!$A$41:$A$53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North West</c:v>
                </c:pt>
                <c:pt idx="6">
                  <c:v>North East</c:v>
                </c:pt>
                <c:pt idx="7">
                  <c:v>South West</c:v>
                </c:pt>
                <c:pt idx="8">
                  <c:v>Scotland</c:v>
                </c:pt>
                <c:pt idx="9">
                  <c:v>East of England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2018'!$G$41:$G$53</c:f>
              <c:numCache>
                <c:formatCode>0.0%</c:formatCode>
                <c:ptCount val="13"/>
                <c:pt idx="0">
                  <c:v>4.7700941346850108E-2</c:v>
                </c:pt>
                <c:pt idx="1">
                  <c:v>6.6634214938612144E-2</c:v>
                </c:pt>
                <c:pt idx="2">
                  <c:v>7.2014250169644883E-2</c:v>
                </c:pt>
                <c:pt idx="3">
                  <c:v>7.9469407265774381E-2</c:v>
                </c:pt>
                <c:pt idx="4">
                  <c:v>8.1805146781374988E-2</c:v>
                </c:pt>
                <c:pt idx="5">
                  <c:v>8.4500831780009222E-2</c:v>
                </c:pt>
                <c:pt idx="6">
                  <c:v>8.0334423845874234E-2</c:v>
                </c:pt>
                <c:pt idx="7">
                  <c:v>9.3513350779277929E-2</c:v>
                </c:pt>
                <c:pt idx="8">
                  <c:v>9.516859287501489E-2</c:v>
                </c:pt>
                <c:pt idx="9">
                  <c:v>0.10067232837933475</c:v>
                </c:pt>
                <c:pt idx="10">
                  <c:v>9.9469204865752739E-2</c:v>
                </c:pt>
                <c:pt idx="11">
                  <c:v>0.12172823579030938</c:v>
                </c:pt>
                <c:pt idx="12">
                  <c:v>0.13019517795637198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52-4AFB-A711-A4F2DE0A19A1}"/>
            </c:ext>
          </c:extLst>
        </c:ser>
        <c:ser>
          <c:idx val="6"/>
          <c:order val="6"/>
          <c:tx>
            <c:strRef>
              <c:f>'KE open data 2018'!$H$40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'KE open data 2018'!$A$41:$A$53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North West</c:v>
                </c:pt>
                <c:pt idx="6">
                  <c:v>North East</c:v>
                </c:pt>
                <c:pt idx="7">
                  <c:v>South West</c:v>
                </c:pt>
                <c:pt idx="8">
                  <c:v>Scotland</c:v>
                </c:pt>
                <c:pt idx="9">
                  <c:v>East of England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2018'!$H$41:$H$53</c:f>
              <c:numCache>
                <c:formatCode>0.0%</c:formatCode>
                <c:ptCount val="13"/>
                <c:pt idx="0">
                  <c:v>4.8162682839814487E-2</c:v>
                </c:pt>
                <c:pt idx="1">
                  <c:v>6.8940111567203449E-2</c:v>
                </c:pt>
                <c:pt idx="2">
                  <c:v>7.3693928532638203E-2</c:v>
                </c:pt>
                <c:pt idx="3">
                  <c:v>7.8935421632050848E-2</c:v>
                </c:pt>
                <c:pt idx="4">
                  <c:v>8.3541686700644296E-2</c:v>
                </c:pt>
                <c:pt idx="5">
                  <c:v>8.5547085547085552E-2</c:v>
                </c:pt>
                <c:pt idx="6">
                  <c:v>8.6114631742008174E-2</c:v>
                </c:pt>
                <c:pt idx="7">
                  <c:v>9.4182825484764546E-2</c:v>
                </c:pt>
                <c:pt idx="8">
                  <c:v>9.9369541326855229E-2</c:v>
                </c:pt>
                <c:pt idx="9">
                  <c:v>0.10262835609985869</c:v>
                </c:pt>
                <c:pt idx="10">
                  <c:v>0.10135384212348313</c:v>
                </c:pt>
                <c:pt idx="11">
                  <c:v>0.12350246862173576</c:v>
                </c:pt>
                <c:pt idx="12">
                  <c:v>0.13144039459828932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E52-4AFB-A711-A4F2DE0A19A1}"/>
            </c:ext>
          </c:extLst>
        </c:ser>
        <c:ser>
          <c:idx val="7"/>
          <c:order val="7"/>
          <c:tx>
            <c:strRef>
              <c:f>'KE open data 2018'!$I$40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'KE open data 2018'!$A$41:$A$53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North West</c:v>
                </c:pt>
                <c:pt idx="6">
                  <c:v>North East</c:v>
                </c:pt>
                <c:pt idx="7">
                  <c:v>South West</c:v>
                </c:pt>
                <c:pt idx="8">
                  <c:v>Scotland</c:v>
                </c:pt>
                <c:pt idx="9">
                  <c:v>East of England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2018'!$I$41:$I$53</c:f>
              <c:numCache>
                <c:formatCode>0.0%</c:formatCode>
                <c:ptCount val="13"/>
                <c:pt idx="0">
                  <c:v>5.0116329168461871E-2</c:v>
                </c:pt>
                <c:pt idx="1">
                  <c:v>6.9419472802072224E-2</c:v>
                </c:pt>
                <c:pt idx="2">
                  <c:v>7.3000383190701235E-2</c:v>
                </c:pt>
                <c:pt idx="3">
                  <c:v>8.0782025413099201E-2</c:v>
                </c:pt>
                <c:pt idx="4">
                  <c:v>8.3037929415971934E-2</c:v>
                </c:pt>
                <c:pt idx="5">
                  <c:v>8.5386228844206574E-2</c:v>
                </c:pt>
                <c:pt idx="6">
                  <c:v>8.6865007083586313E-2</c:v>
                </c:pt>
                <c:pt idx="7">
                  <c:v>9.3293528094679598E-2</c:v>
                </c:pt>
                <c:pt idx="8">
                  <c:v>0.10130299548855326</c:v>
                </c:pt>
                <c:pt idx="9">
                  <c:v>0.10002086666202963</c:v>
                </c:pt>
                <c:pt idx="10">
                  <c:v>0.10196456201823241</c:v>
                </c:pt>
                <c:pt idx="11">
                  <c:v>0.12585925647080295</c:v>
                </c:pt>
                <c:pt idx="12">
                  <c:v>0.13261517696204478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E52-4AFB-A711-A4F2DE0A19A1}"/>
            </c:ext>
          </c:extLst>
        </c:ser>
        <c:ser>
          <c:idx val="8"/>
          <c:order val="8"/>
          <c:tx>
            <c:strRef>
              <c:f>'KE open data 2018'!$J$40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'KE open data 2018'!$A$41:$A$53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North West</c:v>
                </c:pt>
                <c:pt idx="6">
                  <c:v>North East</c:v>
                </c:pt>
                <c:pt idx="7">
                  <c:v>South West</c:v>
                </c:pt>
                <c:pt idx="8">
                  <c:v>Scotland</c:v>
                </c:pt>
                <c:pt idx="9">
                  <c:v>East of England</c:v>
                </c:pt>
                <c:pt idx="10">
                  <c:v>UK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2018'!$J$41:$J$53</c:f>
              <c:numCache>
                <c:formatCode>0.0%</c:formatCode>
                <c:ptCount val="13"/>
                <c:pt idx="0">
                  <c:v>5.2224546169919013E-2</c:v>
                </c:pt>
                <c:pt idx="1">
                  <c:v>7.1338315108915459E-2</c:v>
                </c:pt>
                <c:pt idx="2">
                  <c:v>7.5164957856126965E-2</c:v>
                </c:pt>
                <c:pt idx="3">
                  <c:v>8.3606876974385194E-2</c:v>
                </c:pt>
                <c:pt idx="4">
                  <c:v>8.6000628124979522E-2</c:v>
                </c:pt>
                <c:pt idx="5">
                  <c:v>8.6841439111813232E-2</c:v>
                </c:pt>
                <c:pt idx="6">
                  <c:v>8.6973012731099336E-2</c:v>
                </c:pt>
                <c:pt idx="7">
                  <c:v>9.5516247801906581E-2</c:v>
                </c:pt>
                <c:pt idx="8">
                  <c:v>0.10106091935324162</c:v>
                </c:pt>
                <c:pt idx="9">
                  <c:v>0.10162315036372996</c:v>
                </c:pt>
                <c:pt idx="10">
                  <c:v>0.10397803338302099</c:v>
                </c:pt>
                <c:pt idx="11">
                  <c:v>0.12828863830331858</c:v>
                </c:pt>
                <c:pt idx="12">
                  <c:v>0.13422927804506585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E52-4AFB-A711-A4F2DE0A1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292736"/>
        <c:axId val="234294272"/>
        <c:extLst/>
      </c:barChart>
      <c:catAx>
        <c:axId val="234292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34294272"/>
        <c:crosses val="autoZero"/>
        <c:auto val="1"/>
        <c:lblAlgn val="ctr"/>
        <c:lblOffset val="100"/>
        <c:noMultiLvlLbl val="0"/>
      </c:catAx>
      <c:valAx>
        <c:axId val="23429427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KE bus'</a:t>
                </a:r>
                <a:r>
                  <a:rPr lang="en-GB" b="0" baseline="0"/>
                  <a:t> as % active enterprises</a:t>
                </a:r>
                <a:endParaRPr lang="en-GB" b="0"/>
              </a:p>
            </c:rich>
          </c:tx>
          <c:layout>
            <c:manualLayout>
              <c:xMode val="edge"/>
              <c:yMode val="edge"/>
              <c:x val="9.3577462061444957E-3"/>
              <c:y val="9.5075953855349601E-2"/>
            </c:manualLayout>
          </c:layout>
          <c:overlay val="0"/>
        </c:title>
        <c:numFmt formatCode="0.0%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34292736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0.16247288187797237"/>
          <c:y val="2.0057313378149057E-2"/>
          <c:w val="0.80411263630296648"/>
          <c:h val="6.0449110094908998E-2"/>
        </c:manualLayout>
      </c:layout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21464391767956"/>
          <c:y val="0.12253755021237854"/>
          <c:w val="0.82952652145970063"/>
          <c:h val="0.563964535932466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'KE open data 2018'!$B$74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'KE open data 2018'!$A$109:$A$121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Scotland</c:v>
                </c:pt>
                <c:pt idx="4">
                  <c:v>South West</c:v>
                </c:pt>
                <c:pt idx="5">
                  <c:v>North East</c:v>
                </c:pt>
                <c:pt idx="6">
                  <c:v>East Midlands</c:v>
                </c:pt>
                <c:pt idx="7">
                  <c:v>North West</c:v>
                </c:pt>
                <c:pt idx="8">
                  <c:v>UK</c:v>
                </c:pt>
                <c:pt idx="9">
                  <c:v>West Midlands</c:v>
                </c:pt>
                <c:pt idx="10">
                  <c:v>South East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'KE open data 2018'!$B$109:$B$121</c:f>
              <c:numCache>
                <c:formatCode>"£"#,##0</c:formatCode>
                <c:ptCount val="13"/>
                <c:pt idx="0">
                  <c:v>26406</c:v>
                </c:pt>
                <c:pt idx="1">
                  <c:v>26595</c:v>
                </c:pt>
                <c:pt idx="2">
                  <c:v>26805</c:v>
                </c:pt>
                <c:pt idx="3">
                  <c:v>27930</c:v>
                </c:pt>
                <c:pt idx="4">
                  <c:v>29228</c:v>
                </c:pt>
                <c:pt idx="5">
                  <c:v>26222</c:v>
                </c:pt>
                <c:pt idx="6">
                  <c:v>31073</c:v>
                </c:pt>
                <c:pt idx="7">
                  <c:v>29294</c:v>
                </c:pt>
                <c:pt idx="8">
                  <c:v>31190</c:v>
                </c:pt>
                <c:pt idx="9">
                  <c:v>29403</c:v>
                </c:pt>
                <c:pt idx="10">
                  <c:v>35628</c:v>
                </c:pt>
                <c:pt idx="11">
                  <c:v>32066</c:v>
                </c:pt>
                <c:pt idx="12">
                  <c:v>39300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0-4CD0-B9C4-1A02C7FBDDE6}"/>
            </c:ext>
          </c:extLst>
        </c:ser>
        <c:ser>
          <c:idx val="1"/>
          <c:order val="1"/>
          <c:tx>
            <c:strRef>
              <c:f>'KE open data 2018'!$C$74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'KE open data 2018'!$A$109:$A$121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Scotland</c:v>
                </c:pt>
                <c:pt idx="4">
                  <c:v>South West</c:v>
                </c:pt>
                <c:pt idx="5">
                  <c:v>North East</c:v>
                </c:pt>
                <c:pt idx="6">
                  <c:v>East Midlands</c:v>
                </c:pt>
                <c:pt idx="7">
                  <c:v>North West</c:v>
                </c:pt>
                <c:pt idx="8">
                  <c:v>UK</c:v>
                </c:pt>
                <c:pt idx="9">
                  <c:v>West Midlands</c:v>
                </c:pt>
                <c:pt idx="10">
                  <c:v>South East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'KE open data 2018'!$C$109:$C$121</c:f>
              <c:numCache>
                <c:formatCode>"£"#,##0</c:formatCode>
                <c:ptCount val="13"/>
                <c:pt idx="0">
                  <c:v>24455</c:v>
                </c:pt>
                <c:pt idx="1">
                  <c:v>26808</c:v>
                </c:pt>
                <c:pt idx="2">
                  <c:v>25836</c:v>
                </c:pt>
                <c:pt idx="3">
                  <c:v>27830</c:v>
                </c:pt>
                <c:pt idx="4">
                  <c:v>29138</c:v>
                </c:pt>
                <c:pt idx="5">
                  <c:v>26463</c:v>
                </c:pt>
                <c:pt idx="6">
                  <c:v>31174</c:v>
                </c:pt>
                <c:pt idx="7">
                  <c:v>29230</c:v>
                </c:pt>
                <c:pt idx="8">
                  <c:v>31421</c:v>
                </c:pt>
                <c:pt idx="9">
                  <c:v>29229</c:v>
                </c:pt>
                <c:pt idx="10">
                  <c:v>35835</c:v>
                </c:pt>
                <c:pt idx="11">
                  <c:v>33322</c:v>
                </c:pt>
                <c:pt idx="12">
                  <c:v>39077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40-4CD0-B9C4-1A02C7FBDDE6}"/>
            </c:ext>
          </c:extLst>
        </c:ser>
        <c:ser>
          <c:idx val="2"/>
          <c:order val="2"/>
          <c:tx>
            <c:strRef>
              <c:f>'KE open data 2018'!$D$74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'KE open data 2018'!$A$109:$A$121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Scotland</c:v>
                </c:pt>
                <c:pt idx="4">
                  <c:v>South West</c:v>
                </c:pt>
                <c:pt idx="5">
                  <c:v>North East</c:v>
                </c:pt>
                <c:pt idx="6">
                  <c:v>East Midlands</c:v>
                </c:pt>
                <c:pt idx="7">
                  <c:v>North West</c:v>
                </c:pt>
                <c:pt idx="8">
                  <c:v>UK</c:v>
                </c:pt>
                <c:pt idx="9">
                  <c:v>West Midlands</c:v>
                </c:pt>
                <c:pt idx="10">
                  <c:v>South East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'KE open data 2018'!$D$109:$D$121</c:f>
              <c:numCache>
                <c:formatCode>"£"#,##0</c:formatCode>
                <c:ptCount val="13"/>
                <c:pt idx="0">
                  <c:v>26226</c:v>
                </c:pt>
                <c:pt idx="1">
                  <c:v>28489</c:v>
                </c:pt>
                <c:pt idx="2">
                  <c:v>26291</c:v>
                </c:pt>
                <c:pt idx="3">
                  <c:v>28797</c:v>
                </c:pt>
                <c:pt idx="4">
                  <c:v>30058</c:v>
                </c:pt>
                <c:pt idx="5">
                  <c:v>27575</c:v>
                </c:pt>
                <c:pt idx="6">
                  <c:v>31808</c:v>
                </c:pt>
                <c:pt idx="7">
                  <c:v>30547</c:v>
                </c:pt>
                <c:pt idx="8">
                  <c:v>32069</c:v>
                </c:pt>
                <c:pt idx="9">
                  <c:v>30093</c:v>
                </c:pt>
                <c:pt idx="10">
                  <c:v>36423</c:v>
                </c:pt>
                <c:pt idx="11">
                  <c:v>32605</c:v>
                </c:pt>
                <c:pt idx="12">
                  <c:v>39900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40-4CD0-B9C4-1A02C7FBDDE6}"/>
            </c:ext>
          </c:extLst>
        </c:ser>
        <c:ser>
          <c:idx val="3"/>
          <c:order val="3"/>
          <c:tx>
            <c:strRef>
              <c:f>'KE open data 2018'!$E$74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'KE open data 2018'!$A$109:$A$121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Scotland</c:v>
                </c:pt>
                <c:pt idx="4">
                  <c:v>South West</c:v>
                </c:pt>
                <c:pt idx="5">
                  <c:v>North East</c:v>
                </c:pt>
                <c:pt idx="6">
                  <c:v>East Midlands</c:v>
                </c:pt>
                <c:pt idx="7">
                  <c:v>North West</c:v>
                </c:pt>
                <c:pt idx="8">
                  <c:v>UK</c:v>
                </c:pt>
                <c:pt idx="9">
                  <c:v>West Midlands</c:v>
                </c:pt>
                <c:pt idx="10">
                  <c:v>South East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'KE open data 2018'!$E$109:$E$121</c:f>
              <c:numCache>
                <c:formatCode>"£"#,##0</c:formatCode>
                <c:ptCount val="13"/>
                <c:pt idx="0">
                  <c:v>27824</c:v>
                </c:pt>
                <c:pt idx="1">
                  <c:v>28404</c:v>
                </c:pt>
                <c:pt idx="2">
                  <c:v>27250</c:v>
                </c:pt>
                <c:pt idx="3">
                  <c:v>29402</c:v>
                </c:pt>
                <c:pt idx="4">
                  <c:v>30899</c:v>
                </c:pt>
                <c:pt idx="5">
                  <c:v>26958</c:v>
                </c:pt>
                <c:pt idx="6">
                  <c:v>32484</c:v>
                </c:pt>
                <c:pt idx="7">
                  <c:v>30011</c:v>
                </c:pt>
                <c:pt idx="8">
                  <c:v>32750</c:v>
                </c:pt>
                <c:pt idx="9">
                  <c:v>32073</c:v>
                </c:pt>
                <c:pt idx="10">
                  <c:v>36514</c:v>
                </c:pt>
                <c:pt idx="11">
                  <c:v>34471</c:v>
                </c:pt>
                <c:pt idx="12">
                  <c:v>40250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40-4CD0-B9C4-1A02C7FBDDE6}"/>
            </c:ext>
          </c:extLst>
        </c:ser>
        <c:ser>
          <c:idx val="4"/>
          <c:order val="4"/>
          <c:tx>
            <c:strRef>
              <c:f>'KE open data 2018'!$F$74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'KE open data 2018'!$A$109:$A$121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Scotland</c:v>
                </c:pt>
                <c:pt idx="4">
                  <c:v>South West</c:v>
                </c:pt>
                <c:pt idx="5">
                  <c:v>North East</c:v>
                </c:pt>
                <c:pt idx="6">
                  <c:v>East Midlands</c:v>
                </c:pt>
                <c:pt idx="7">
                  <c:v>North West</c:v>
                </c:pt>
                <c:pt idx="8">
                  <c:v>UK</c:v>
                </c:pt>
                <c:pt idx="9">
                  <c:v>West Midlands</c:v>
                </c:pt>
                <c:pt idx="10">
                  <c:v>South East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'KE open data 2018'!$F$109:$F$121</c:f>
              <c:numCache>
                <c:formatCode>"£"#,##0</c:formatCode>
                <c:ptCount val="13"/>
                <c:pt idx="0">
                  <c:v>29196</c:v>
                </c:pt>
                <c:pt idx="1">
                  <c:v>28664</c:v>
                </c:pt>
                <c:pt idx="2">
                  <c:v>26977</c:v>
                </c:pt>
                <c:pt idx="3">
                  <c:v>30865</c:v>
                </c:pt>
                <c:pt idx="4">
                  <c:v>31403</c:v>
                </c:pt>
                <c:pt idx="5">
                  <c:v>26682</c:v>
                </c:pt>
                <c:pt idx="6">
                  <c:v>33824</c:v>
                </c:pt>
                <c:pt idx="7">
                  <c:v>31262</c:v>
                </c:pt>
                <c:pt idx="8">
                  <c:v>33419</c:v>
                </c:pt>
                <c:pt idx="9">
                  <c:v>32270</c:v>
                </c:pt>
                <c:pt idx="10">
                  <c:v>37287</c:v>
                </c:pt>
                <c:pt idx="11">
                  <c:v>34831</c:v>
                </c:pt>
                <c:pt idx="12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40-4CD0-B9C4-1A02C7FBDDE6}"/>
            </c:ext>
          </c:extLst>
        </c:ser>
        <c:ser>
          <c:idx val="5"/>
          <c:order val="5"/>
          <c:tx>
            <c:strRef>
              <c:f>'KE open data 2018'!$G$74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'KE open data 2018'!$A$109:$A$121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Scotland</c:v>
                </c:pt>
                <c:pt idx="4">
                  <c:v>South West</c:v>
                </c:pt>
                <c:pt idx="5">
                  <c:v>North East</c:v>
                </c:pt>
                <c:pt idx="6">
                  <c:v>East Midlands</c:v>
                </c:pt>
                <c:pt idx="7">
                  <c:v>North West</c:v>
                </c:pt>
                <c:pt idx="8">
                  <c:v>UK</c:v>
                </c:pt>
                <c:pt idx="9">
                  <c:v>West Midlands</c:v>
                </c:pt>
                <c:pt idx="10">
                  <c:v>South East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'KE open data 2018'!$G$109:$G$121</c:f>
              <c:numCache>
                <c:formatCode>"£"#,##0</c:formatCode>
                <c:ptCount val="13"/>
                <c:pt idx="0">
                  <c:v>29469</c:v>
                </c:pt>
                <c:pt idx="1">
                  <c:v>30234</c:v>
                </c:pt>
                <c:pt idx="2">
                  <c:v>27098</c:v>
                </c:pt>
                <c:pt idx="3">
                  <c:v>31477</c:v>
                </c:pt>
                <c:pt idx="4">
                  <c:v>31990</c:v>
                </c:pt>
                <c:pt idx="5">
                  <c:v>28150</c:v>
                </c:pt>
                <c:pt idx="6">
                  <c:v>34801</c:v>
                </c:pt>
                <c:pt idx="7">
                  <c:v>31267</c:v>
                </c:pt>
                <c:pt idx="8">
                  <c:v>33698</c:v>
                </c:pt>
                <c:pt idx="9">
                  <c:v>32919</c:v>
                </c:pt>
                <c:pt idx="10">
                  <c:v>36769</c:v>
                </c:pt>
                <c:pt idx="11">
                  <c:v>35514</c:v>
                </c:pt>
                <c:pt idx="12">
                  <c:v>39393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40-4CD0-B9C4-1A02C7FBDDE6}"/>
            </c:ext>
          </c:extLst>
        </c:ser>
        <c:ser>
          <c:idx val="6"/>
          <c:order val="6"/>
          <c:tx>
            <c:strRef>
              <c:f>'KE open data 2018'!$H$74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'KE open data 2018'!$A$109:$A$121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Scotland</c:v>
                </c:pt>
                <c:pt idx="4">
                  <c:v>South West</c:v>
                </c:pt>
                <c:pt idx="5">
                  <c:v>North East</c:v>
                </c:pt>
                <c:pt idx="6">
                  <c:v>East Midlands</c:v>
                </c:pt>
                <c:pt idx="7">
                  <c:v>North West</c:v>
                </c:pt>
                <c:pt idx="8">
                  <c:v>UK</c:v>
                </c:pt>
                <c:pt idx="9">
                  <c:v>West Midlands</c:v>
                </c:pt>
                <c:pt idx="10">
                  <c:v>South East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'KE open data 2018'!$H$109:$H$121</c:f>
              <c:numCache>
                <c:formatCode>"£"#,##0</c:formatCode>
                <c:ptCount val="13"/>
                <c:pt idx="0">
                  <c:v>28724</c:v>
                </c:pt>
                <c:pt idx="1">
                  <c:v>31516</c:v>
                </c:pt>
                <c:pt idx="2">
                  <c:v>27252</c:v>
                </c:pt>
                <c:pt idx="3">
                  <c:v>31667</c:v>
                </c:pt>
                <c:pt idx="4">
                  <c:v>32078</c:v>
                </c:pt>
                <c:pt idx="5">
                  <c:v>29894</c:v>
                </c:pt>
                <c:pt idx="6">
                  <c:v>33764</c:v>
                </c:pt>
                <c:pt idx="7">
                  <c:v>32821</c:v>
                </c:pt>
                <c:pt idx="8">
                  <c:v>34115</c:v>
                </c:pt>
                <c:pt idx="9">
                  <c:v>34919</c:v>
                </c:pt>
                <c:pt idx="10">
                  <c:v>37490</c:v>
                </c:pt>
                <c:pt idx="11">
                  <c:v>35441</c:v>
                </c:pt>
                <c:pt idx="12">
                  <c:v>40546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40-4CD0-B9C4-1A02C7FBDDE6}"/>
            </c:ext>
          </c:extLst>
        </c:ser>
        <c:ser>
          <c:idx val="7"/>
          <c:order val="7"/>
          <c:tx>
            <c:strRef>
              <c:f>'KE open data 2018'!$I$74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'KE open data 2018'!$A$109:$A$121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Scotland</c:v>
                </c:pt>
                <c:pt idx="4">
                  <c:v>South West</c:v>
                </c:pt>
                <c:pt idx="5">
                  <c:v>North East</c:v>
                </c:pt>
                <c:pt idx="6">
                  <c:v>East Midlands</c:v>
                </c:pt>
                <c:pt idx="7">
                  <c:v>North West</c:v>
                </c:pt>
                <c:pt idx="8">
                  <c:v>UK</c:v>
                </c:pt>
                <c:pt idx="9">
                  <c:v>West Midlands</c:v>
                </c:pt>
                <c:pt idx="10">
                  <c:v>South East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'KE open data 2018'!$I$109:$I$121</c:f>
              <c:numCache>
                <c:formatCode>"£"#,##0</c:formatCode>
                <c:ptCount val="13"/>
                <c:pt idx="0">
                  <c:v>28778</c:v>
                </c:pt>
                <c:pt idx="1">
                  <c:v>30564</c:v>
                </c:pt>
                <c:pt idx="2">
                  <c:v>28975</c:v>
                </c:pt>
                <c:pt idx="3">
                  <c:v>32009</c:v>
                </c:pt>
                <c:pt idx="4">
                  <c:v>31961</c:v>
                </c:pt>
                <c:pt idx="5">
                  <c:v>30098</c:v>
                </c:pt>
                <c:pt idx="6">
                  <c:v>33229</c:v>
                </c:pt>
                <c:pt idx="7">
                  <c:v>34496</c:v>
                </c:pt>
                <c:pt idx="8">
                  <c:v>34924.352346837673</c:v>
                </c:pt>
                <c:pt idx="9">
                  <c:v>36781</c:v>
                </c:pt>
                <c:pt idx="10">
                  <c:v>37883</c:v>
                </c:pt>
                <c:pt idx="11">
                  <c:v>36823</c:v>
                </c:pt>
                <c:pt idx="12">
                  <c:v>43285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40-4CD0-B9C4-1A02C7FBDDE6}"/>
            </c:ext>
          </c:extLst>
        </c:ser>
        <c:ser>
          <c:idx val="8"/>
          <c:order val="8"/>
          <c:tx>
            <c:strRef>
              <c:f>'KE open data 2018'!$J$74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'KE open data 2018'!$A$109:$A$121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Scotland</c:v>
                </c:pt>
                <c:pt idx="4">
                  <c:v>South West</c:v>
                </c:pt>
                <c:pt idx="5">
                  <c:v>North East</c:v>
                </c:pt>
                <c:pt idx="6">
                  <c:v>East Midlands</c:v>
                </c:pt>
                <c:pt idx="7">
                  <c:v>North West</c:v>
                </c:pt>
                <c:pt idx="8">
                  <c:v>UK</c:v>
                </c:pt>
                <c:pt idx="9">
                  <c:v>West Midlands</c:v>
                </c:pt>
                <c:pt idx="10">
                  <c:v>South East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'KE open data 2018'!$J$109:$J$121</c:f>
              <c:numCache>
                <c:formatCode>"£"#,##0</c:formatCode>
                <c:ptCount val="13"/>
                <c:pt idx="0">
                  <c:v>28079</c:v>
                </c:pt>
                <c:pt idx="1">
                  <c:v>28422</c:v>
                </c:pt>
                <c:pt idx="2">
                  <c:v>30000</c:v>
                </c:pt>
                <c:pt idx="3">
                  <c:v>31730</c:v>
                </c:pt>
                <c:pt idx="4">
                  <c:v>32463</c:v>
                </c:pt>
                <c:pt idx="5">
                  <c:v>32741</c:v>
                </c:pt>
                <c:pt idx="6">
                  <c:v>33798</c:v>
                </c:pt>
                <c:pt idx="7">
                  <c:v>35262</c:v>
                </c:pt>
                <c:pt idx="8">
                  <c:v>35600.453131294431</c:v>
                </c:pt>
                <c:pt idx="9">
                  <c:v>37389</c:v>
                </c:pt>
                <c:pt idx="10">
                  <c:v>37921</c:v>
                </c:pt>
                <c:pt idx="11">
                  <c:v>38242</c:v>
                </c:pt>
                <c:pt idx="12">
                  <c:v>45417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40-4CD0-B9C4-1A02C7FBD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292736"/>
        <c:axId val="234294272"/>
        <c:extLst/>
      </c:barChart>
      <c:catAx>
        <c:axId val="234292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34294272"/>
        <c:crosses val="autoZero"/>
        <c:auto val="1"/>
        <c:lblAlgn val="ctr"/>
        <c:lblOffset val="100"/>
        <c:noMultiLvlLbl val="0"/>
      </c:catAx>
      <c:valAx>
        <c:axId val="23429427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 b="0"/>
                  <a:t>Average</a:t>
                </a:r>
                <a:r>
                  <a:rPr lang="en-GB" b="0" baseline="0"/>
                  <a:t> KE wages (£)</a:t>
                </a:r>
                <a:endParaRPr lang="en-GB" b="0"/>
              </a:p>
            </c:rich>
          </c:tx>
          <c:layout>
            <c:manualLayout>
              <c:xMode val="edge"/>
              <c:yMode val="edge"/>
              <c:x val="9.3577336079224277E-3"/>
              <c:y val="0.21876264275371646"/>
            </c:manualLayout>
          </c:layout>
          <c:overlay val="0"/>
        </c:title>
        <c:numFmt formatCode="&quot;£&quot;#,##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34292736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0.15773723182983282"/>
          <c:y val="2.34001989411739E-2"/>
          <c:w val="0.80411263630296648"/>
          <c:h val="6.0449110094908998E-2"/>
        </c:manualLayout>
      </c:layout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96475211899108"/>
          <c:y val="8.4643056715055828E-2"/>
          <c:w val="0.89202147033551438"/>
          <c:h val="0.635367468244190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'KE open data 2018'!$AE$142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'KE open data 2018'!$AD$177:$AD$189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Ireland</c:v>
                </c:pt>
                <c:pt idx="5">
                  <c:v>West Midlands</c:v>
                </c:pt>
                <c:pt idx="6">
                  <c:v>SouthWest</c:v>
                </c:pt>
                <c:pt idx="7">
                  <c:v>East of England</c:v>
                </c:pt>
                <c:pt idx="8">
                  <c:v>NorthWest</c:v>
                </c:pt>
                <c:pt idx="9">
                  <c:v>North East</c:v>
                </c:pt>
                <c:pt idx="10">
                  <c:v>Scotland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2018'!$AE$177:$AE$189</c:f>
              <c:numCache>
                <c:formatCode>General</c:formatCode>
                <c:ptCount val="13"/>
                <c:pt idx="0">
                  <c:v>4</c:v>
                </c:pt>
                <c:pt idx="1">
                  <c:v>17</c:v>
                </c:pt>
                <c:pt idx="2">
                  <c:v>4</c:v>
                </c:pt>
                <c:pt idx="3">
                  <c:v>31</c:v>
                </c:pt>
                <c:pt idx="4">
                  <c:v>71</c:v>
                </c:pt>
                <c:pt idx="5">
                  <c:v>68</c:v>
                </c:pt>
                <c:pt idx="6">
                  <c:v>90</c:v>
                </c:pt>
                <c:pt idx="7">
                  <c:v>164</c:v>
                </c:pt>
                <c:pt idx="8">
                  <c:v>184</c:v>
                </c:pt>
                <c:pt idx="9">
                  <c:v>132</c:v>
                </c:pt>
                <c:pt idx="10">
                  <c:v>152</c:v>
                </c:pt>
                <c:pt idx="11">
                  <c:v>198</c:v>
                </c:pt>
                <c:pt idx="12">
                  <c:v>1144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6F-4430-A3F7-EAE5F7EC1D9D}"/>
            </c:ext>
          </c:extLst>
        </c:ser>
        <c:ser>
          <c:idx val="1"/>
          <c:order val="1"/>
          <c:tx>
            <c:strRef>
              <c:f>'KE open data 2018'!$AF$142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'KE open data 2018'!$AD$177:$AD$189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Ireland</c:v>
                </c:pt>
                <c:pt idx="5">
                  <c:v>West Midlands</c:v>
                </c:pt>
                <c:pt idx="6">
                  <c:v>SouthWest</c:v>
                </c:pt>
                <c:pt idx="7">
                  <c:v>East of England</c:v>
                </c:pt>
                <c:pt idx="8">
                  <c:v>NorthWest</c:v>
                </c:pt>
                <c:pt idx="9">
                  <c:v>North East</c:v>
                </c:pt>
                <c:pt idx="10">
                  <c:v>Scotland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2018'!$AF$177:$AF$189</c:f>
              <c:numCache>
                <c:formatCode>General</c:formatCode>
                <c:ptCount val="13"/>
                <c:pt idx="0">
                  <c:v>5</c:v>
                </c:pt>
                <c:pt idx="1">
                  <c:v>18</c:v>
                </c:pt>
                <c:pt idx="2">
                  <c:v>29</c:v>
                </c:pt>
                <c:pt idx="3">
                  <c:v>36</c:v>
                </c:pt>
                <c:pt idx="4">
                  <c:v>69</c:v>
                </c:pt>
                <c:pt idx="5">
                  <c:v>72</c:v>
                </c:pt>
                <c:pt idx="6">
                  <c:v>79</c:v>
                </c:pt>
                <c:pt idx="7">
                  <c:v>104</c:v>
                </c:pt>
                <c:pt idx="8">
                  <c:v>146</c:v>
                </c:pt>
                <c:pt idx="9">
                  <c:v>98</c:v>
                </c:pt>
                <c:pt idx="10">
                  <c:v>137</c:v>
                </c:pt>
                <c:pt idx="11">
                  <c:v>213</c:v>
                </c:pt>
                <c:pt idx="12">
                  <c:v>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6F-4430-A3F7-EAE5F7EC1D9D}"/>
            </c:ext>
          </c:extLst>
        </c:ser>
        <c:ser>
          <c:idx val="2"/>
          <c:order val="2"/>
          <c:tx>
            <c:strRef>
              <c:f>'KE open data 2018'!$AG$142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'KE open data 2018'!$AD$177:$AD$189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Ireland</c:v>
                </c:pt>
                <c:pt idx="5">
                  <c:v>West Midlands</c:v>
                </c:pt>
                <c:pt idx="6">
                  <c:v>SouthWest</c:v>
                </c:pt>
                <c:pt idx="7">
                  <c:v>East of England</c:v>
                </c:pt>
                <c:pt idx="8">
                  <c:v>NorthWest</c:v>
                </c:pt>
                <c:pt idx="9">
                  <c:v>North East</c:v>
                </c:pt>
                <c:pt idx="10">
                  <c:v>Scotland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2018'!$AG$177:$AG$189</c:f>
              <c:numCache>
                <c:formatCode>General</c:formatCode>
                <c:ptCount val="13"/>
                <c:pt idx="0">
                  <c:v>4</c:v>
                </c:pt>
                <c:pt idx="1">
                  <c:v>13</c:v>
                </c:pt>
                <c:pt idx="2">
                  <c:v>24</c:v>
                </c:pt>
                <c:pt idx="3">
                  <c:v>33</c:v>
                </c:pt>
                <c:pt idx="4">
                  <c:v>61</c:v>
                </c:pt>
                <c:pt idx="5">
                  <c:v>65</c:v>
                </c:pt>
                <c:pt idx="6">
                  <c:v>71</c:v>
                </c:pt>
                <c:pt idx="7">
                  <c:v>91</c:v>
                </c:pt>
                <c:pt idx="8">
                  <c:v>138</c:v>
                </c:pt>
                <c:pt idx="9">
                  <c:v>92</c:v>
                </c:pt>
                <c:pt idx="10">
                  <c:v>133</c:v>
                </c:pt>
                <c:pt idx="11">
                  <c:v>202</c:v>
                </c:pt>
                <c:pt idx="12">
                  <c:v>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6F-4430-A3F7-EAE5F7EC1D9D}"/>
            </c:ext>
          </c:extLst>
        </c:ser>
        <c:ser>
          <c:idx val="3"/>
          <c:order val="3"/>
          <c:tx>
            <c:strRef>
              <c:f>'KE open data 2018'!$AH$142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'KE open data 2018'!$AD$177:$AD$189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Ireland</c:v>
                </c:pt>
                <c:pt idx="5">
                  <c:v>West Midlands</c:v>
                </c:pt>
                <c:pt idx="6">
                  <c:v>SouthWest</c:v>
                </c:pt>
                <c:pt idx="7">
                  <c:v>East of England</c:v>
                </c:pt>
                <c:pt idx="8">
                  <c:v>NorthWest</c:v>
                </c:pt>
                <c:pt idx="9">
                  <c:v>North East</c:v>
                </c:pt>
                <c:pt idx="10">
                  <c:v>Scotland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2018'!$AH$177:$AH$189</c:f>
              <c:numCache>
                <c:formatCode>General</c:formatCode>
                <c:ptCount val="13"/>
                <c:pt idx="0">
                  <c:v>4</c:v>
                </c:pt>
                <c:pt idx="1">
                  <c:v>12</c:v>
                </c:pt>
                <c:pt idx="2">
                  <c:v>16</c:v>
                </c:pt>
                <c:pt idx="3">
                  <c:v>33</c:v>
                </c:pt>
                <c:pt idx="4">
                  <c:v>59</c:v>
                </c:pt>
                <c:pt idx="5">
                  <c:v>62</c:v>
                </c:pt>
                <c:pt idx="6">
                  <c:v>68</c:v>
                </c:pt>
                <c:pt idx="7">
                  <c:v>79</c:v>
                </c:pt>
                <c:pt idx="8">
                  <c:v>129</c:v>
                </c:pt>
                <c:pt idx="9">
                  <c:v>90</c:v>
                </c:pt>
                <c:pt idx="10">
                  <c:v>136</c:v>
                </c:pt>
                <c:pt idx="11">
                  <c:v>186</c:v>
                </c:pt>
                <c:pt idx="12">
                  <c:v>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6F-4430-A3F7-EAE5F7EC1D9D}"/>
            </c:ext>
          </c:extLst>
        </c:ser>
        <c:ser>
          <c:idx val="4"/>
          <c:order val="4"/>
          <c:tx>
            <c:strRef>
              <c:f>'KE open data 2018'!$AI$142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'KE open data 2018'!$AD$177:$AD$189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Ireland</c:v>
                </c:pt>
                <c:pt idx="5">
                  <c:v>West Midlands</c:v>
                </c:pt>
                <c:pt idx="6">
                  <c:v>SouthWest</c:v>
                </c:pt>
                <c:pt idx="7">
                  <c:v>East of England</c:v>
                </c:pt>
                <c:pt idx="8">
                  <c:v>NorthWest</c:v>
                </c:pt>
                <c:pt idx="9">
                  <c:v>North East</c:v>
                </c:pt>
                <c:pt idx="10">
                  <c:v>Scotland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2018'!$AI$177:$AI$189</c:f>
              <c:numCache>
                <c:formatCode>General</c:formatCode>
                <c:ptCount val="13"/>
                <c:pt idx="0">
                  <c:v>4</c:v>
                </c:pt>
                <c:pt idx="1">
                  <c:v>12</c:v>
                </c:pt>
                <c:pt idx="2">
                  <c:v>12</c:v>
                </c:pt>
                <c:pt idx="3">
                  <c:v>33</c:v>
                </c:pt>
                <c:pt idx="4">
                  <c:v>46</c:v>
                </c:pt>
                <c:pt idx="5">
                  <c:v>59</c:v>
                </c:pt>
                <c:pt idx="6">
                  <c:v>69</c:v>
                </c:pt>
                <c:pt idx="7">
                  <c:v>74</c:v>
                </c:pt>
                <c:pt idx="8">
                  <c:v>94</c:v>
                </c:pt>
                <c:pt idx="9">
                  <c:v>91</c:v>
                </c:pt>
                <c:pt idx="10">
                  <c:v>113</c:v>
                </c:pt>
                <c:pt idx="11">
                  <c:v>180</c:v>
                </c:pt>
                <c:pt idx="12">
                  <c:v>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6F-4430-A3F7-EAE5F7EC1D9D}"/>
            </c:ext>
          </c:extLst>
        </c:ser>
        <c:ser>
          <c:idx val="5"/>
          <c:order val="5"/>
          <c:tx>
            <c:strRef>
              <c:f>'KE open data 2018'!$AJ$142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'KE open data 2018'!$AD$177:$AD$189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Ireland</c:v>
                </c:pt>
                <c:pt idx="5">
                  <c:v>West Midlands</c:v>
                </c:pt>
                <c:pt idx="6">
                  <c:v>SouthWest</c:v>
                </c:pt>
                <c:pt idx="7">
                  <c:v>East of England</c:v>
                </c:pt>
                <c:pt idx="8">
                  <c:v>NorthWest</c:v>
                </c:pt>
                <c:pt idx="9">
                  <c:v>North East</c:v>
                </c:pt>
                <c:pt idx="10">
                  <c:v>Scotland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2018'!$AJ$177:$AJ$189</c:f>
              <c:numCache>
                <c:formatCode>General</c:formatCode>
                <c:ptCount val="13"/>
                <c:pt idx="0">
                  <c:v>3</c:v>
                </c:pt>
                <c:pt idx="1">
                  <c:v>13</c:v>
                </c:pt>
                <c:pt idx="2">
                  <c:v>9</c:v>
                </c:pt>
                <c:pt idx="3">
                  <c:v>34</c:v>
                </c:pt>
                <c:pt idx="4">
                  <c:v>59</c:v>
                </c:pt>
                <c:pt idx="5">
                  <c:v>60</c:v>
                </c:pt>
                <c:pt idx="6">
                  <c:v>70</c:v>
                </c:pt>
                <c:pt idx="7">
                  <c:v>72</c:v>
                </c:pt>
                <c:pt idx="8">
                  <c:v>90</c:v>
                </c:pt>
                <c:pt idx="9">
                  <c:v>100</c:v>
                </c:pt>
                <c:pt idx="10">
                  <c:v>111</c:v>
                </c:pt>
                <c:pt idx="11">
                  <c:v>184</c:v>
                </c:pt>
                <c:pt idx="12">
                  <c:v>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36F-4430-A3F7-EAE5F7EC1D9D}"/>
            </c:ext>
          </c:extLst>
        </c:ser>
        <c:ser>
          <c:idx val="6"/>
          <c:order val="6"/>
          <c:tx>
            <c:strRef>
              <c:f>'KE open data 2018'!$AK$142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'KE open data 2018'!$AD$177:$AD$189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Ireland</c:v>
                </c:pt>
                <c:pt idx="5">
                  <c:v>West Midlands</c:v>
                </c:pt>
                <c:pt idx="6">
                  <c:v>SouthWest</c:v>
                </c:pt>
                <c:pt idx="7">
                  <c:v>East of England</c:v>
                </c:pt>
                <c:pt idx="8">
                  <c:v>NorthWest</c:v>
                </c:pt>
                <c:pt idx="9">
                  <c:v>North East</c:v>
                </c:pt>
                <c:pt idx="10">
                  <c:v>Scotland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2018'!$AK$177:$AK$189</c:f>
              <c:numCache>
                <c:formatCode>General</c:formatCode>
                <c:ptCount val="13"/>
                <c:pt idx="0">
                  <c:v>2</c:v>
                </c:pt>
                <c:pt idx="1">
                  <c:v>15</c:v>
                </c:pt>
                <c:pt idx="2">
                  <c:v>11</c:v>
                </c:pt>
                <c:pt idx="3">
                  <c:v>34</c:v>
                </c:pt>
                <c:pt idx="4">
                  <c:v>56</c:v>
                </c:pt>
                <c:pt idx="5">
                  <c:v>62</c:v>
                </c:pt>
                <c:pt idx="6">
                  <c:v>70</c:v>
                </c:pt>
                <c:pt idx="7">
                  <c:v>71</c:v>
                </c:pt>
                <c:pt idx="8">
                  <c:v>86</c:v>
                </c:pt>
                <c:pt idx="9">
                  <c:v>93</c:v>
                </c:pt>
                <c:pt idx="10">
                  <c:v>98</c:v>
                </c:pt>
                <c:pt idx="11">
                  <c:v>187</c:v>
                </c:pt>
                <c:pt idx="12">
                  <c:v>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36F-4430-A3F7-EAE5F7EC1D9D}"/>
            </c:ext>
          </c:extLst>
        </c:ser>
        <c:ser>
          <c:idx val="7"/>
          <c:order val="7"/>
          <c:tx>
            <c:strRef>
              <c:f>'KE open data 2018'!$AL$142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'KE open data 2018'!$AD$177:$AD$189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Ireland</c:v>
                </c:pt>
                <c:pt idx="5">
                  <c:v>West Midlands</c:v>
                </c:pt>
                <c:pt idx="6">
                  <c:v>SouthWest</c:v>
                </c:pt>
                <c:pt idx="7">
                  <c:v>East of England</c:v>
                </c:pt>
                <c:pt idx="8">
                  <c:v>NorthWest</c:v>
                </c:pt>
                <c:pt idx="9">
                  <c:v>North East</c:v>
                </c:pt>
                <c:pt idx="10">
                  <c:v>Scotland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2018'!$AL$177:$AL$189</c:f>
              <c:numCache>
                <c:formatCode>General</c:formatCode>
                <c:ptCount val="13"/>
                <c:pt idx="0">
                  <c:v>3</c:v>
                </c:pt>
                <c:pt idx="1">
                  <c:v>16</c:v>
                </c:pt>
                <c:pt idx="2">
                  <c:v>13</c:v>
                </c:pt>
                <c:pt idx="3">
                  <c:v>36</c:v>
                </c:pt>
                <c:pt idx="4">
                  <c:v>53</c:v>
                </c:pt>
                <c:pt idx="5">
                  <c:v>61</c:v>
                </c:pt>
                <c:pt idx="6">
                  <c:v>67</c:v>
                </c:pt>
                <c:pt idx="7">
                  <c:v>70</c:v>
                </c:pt>
                <c:pt idx="8">
                  <c:v>85</c:v>
                </c:pt>
                <c:pt idx="9">
                  <c:v>92</c:v>
                </c:pt>
                <c:pt idx="10">
                  <c:v>98</c:v>
                </c:pt>
                <c:pt idx="11">
                  <c:v>186</c:v>
                </c:pt>
                <c:pt idx="12">
                  <c:v>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36F-4430-A3F7-EAE5F7EC1D9D}"/>
            </c:ext>
          </c:extLst>
        </c:ser>
        <c:ser>
          <c:idx val="8"/>
          <c:order val="8"/>
          <c:tx>
            <c:strRef>
              <c:f>'KE open data 2018'!$AM$142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'KE open data 2018'!$AD$177:$AD$189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Ireland</c:v>
                </c:pt>
                <c:pt idx="5">
                  <c:v>West Midlands</c:v>
                </c:pt>
                <c:pt idx="6">
                  <c:v>SouthWest</c:v>
                </c:pt>
                <c:pt idx="7">
                  <c:v>East of England</c:v>
                </c:pt>
                <c:pt idx="8">
                  <c:v>NorthWest</c:v>
                </c:pt>
                <c:pt idx="9">
                  <c:v>North East</c:v>
                </c:pt>
                <c:pt idx="10">
                  <c:v>Scotland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2018'!$AM$177:$AM$189</c:f>
              <c:numCache>
                <c:formatCode>General</c:formatCode>
                <c:ptCount val="13"/>
                <c:pt idx="0">
                  <c:v>2</c:v>
                </c:pt>
                <c:pt idx="1">
                  <c:v>18</c:v>
                </c:pt>
                <c:pt idx="2">
                  <c:v>15</c:v>
                </c:pt>
                <c:pt idx="3">
                  <c:v>33</c:v>
                </c:pt>
                <c:pt idx="4">
                  <c:v>49</c:v>
                </c:pt>
                <c:pt idx="5">
                  <c:v>57</c:v>
                </c:pt>
                <c:pt idx="6">
                  <c:v>65</c:v>
                </c:pt>
                <c:pt idx="7">
                  <c:v>70</c:v>
                </c:pt>
                <c:pt idx="8">
                  <c:v>80</c:v>
                </c:pt>
                <c:pt idx="9">
                  <c:v>86</c:v>
                </c:pt>
                <c:pt idx="10">
                  <c:v>89</c:v>
                </c:pt>
                <c:pt idx="11">
                  <c:v>185</c:v>
                </c:pt>
                <c:pt idx="12">
                  <c:v>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36F-4430-A3F7-EAE5F7EC1D9D}"/>
            </c:ext>
          </c:extLst>
        </c:ser>
        <c:ser>
          <c:idx val="9"/>
          <c:order val="9"/>
          <c:tx>
            <c:strRef>
              <c:f>'KE open data 2018'!$AN$142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'KE open data 2018'!$AD$177:$AD$189</c:f>
              <c:strCache>
                <c:ptCount val="13"/>
                <c:pt idx="0">
                  <c:v>N.Ireland</c:v>
                </c:pt>
                <c:pt idx="1">
                  <c:v>Wales</c:v>
                </c:pt>
                <c:pt idx="2">
                  <c:v>Yorkshire and Humber</c:v>
                </c:pt>
                <c:pt idx="3">
                  <c:v>East Midlands</c:v>
                </c:pt>
                <c:pt idx="4">
                  <c:v>Ireland</c:v>
                </c:pt>
                <c:pt idx="5">
                  <c:v>West Midlands</c:v>
                </c:pt>
                <c:pt idx="6">
                  <c:v>SouthWest</c:v>
                </c:pt>
                <c:pt idx="7">
                  <c:v>East of England</c:v>
                </c:pt>
                <c:pt idx="8">
                  <c:v>NorthWest</c:v>
                </c:pt>
                <c:pt idx="9">
                  <c:v>North East</c:v>
                </c:pt>
                <c:pt idx="10">
                  <c:v>Scotland</c:v>
                </c:pt>
                <c:pt idx="11">
                  <c:v>South East</c:v>
                </c:pt>
                <c:pt idx="12">
                  <c:v>London</c:v>
                </c:pt>
              </c:strCache>
            </c:strRef>
          </c:cat>
          <c:val>
            <c:numRef>
              <c:f>'KE open data 2018'!$AN$177:$AN$189</c:f>
              <c:numCache>
                <c:formatCode>General</c:formatCode>
                <c:ptCount val="13"/>
                <c:pt idx="0">
                  <c:v>4</c:v>
                </c:pt>
                <c:pt idx="1">
                  <c:v>18</c:v>
                </c:pt>
                <c:pt idx="2" formatCode="0">
                  <c:v>19</c:v>
                </c:pt>
                <c:pt idx="3">
                  <c:v>31</c:v>
                </c:pt>
                <c:pt idx="4">
                  <c:v>55</c:v>
                </c:pt>
                <c:pt idx="5">
                  <c:v>58</c:v>
                </c:pt>
                <c:pt idx="6">
                  <c:v>68</c:v>
                </c:pt>
                <c:pt idx="7">
                  <c:v>76</c:v>
                </c:pt>
                <c:pt idx="8">
                  <c:v>79</c:v>
                </c:pt>
                <c:pt idx="9">
                  <c:v>83</c:v>
                </c:pt>
                <c:pt idx="10">
                  <c:v>90</c:v>
                </c:pt>
                <c:pt idx="11">
                  <c:v>191</c:v>
                </c:pt>
                <c:pt idx="12">
                  <c:v>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36F-4430-A3F7-EAE5F7EC1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Number of Public Listed Companies</a:t>
                </a:r>
              </a:p>
            </c:rich>
          </c:tx>
          <c:layout>
            <c:manualLayout>
              <c:xMode val="edge"/>
              <c:yMode val="edge"/>
              <c:x val="7.1004083054325949E-4"/>
              <c:y val="0.14183764893972708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9.9413598128128874E-2"/>
          <c:y val="0"/>
          <c:w val="0.85291649981714424"/>
          <c:h val="5.9471514513682669E-2"/>
        </c:manualLayout>
      </c:layout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03588613396364"/>
          <c:y val="9.9193091762862756E-2"/>
          <c:w val="0.85695045851143725"/>
          <c:h val="0.644630500803244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'KE open data 2018'!$AE$142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'KE open data 2018'!$AD$211:$AD$224</c:f>
              <c:strCache>
                <c:ptCount val="14"/>
                <c:pt idx="0">
                  <c:v>N.Ireland</c:v>
                </c:pt>
                <c:pt idx="1">
                  <c:v>Wales</c:v>
                </c:pt>
                <c:pt idx="2">
                  <c:v>East Midlands</c:v>
                </c:pt>
                <c:pt idx="3">
                  <c:v>Yorkshire and Humber</c:v>
                </c:pt>
                <c:pt idx="4">
                  <c:v>West Midlands</c:v>
                </c:pt>
                <c:pt idx="5">
                  <c:v>South West</c:v>
                </c:pt>
                <c:pt idx="6">
                  <c:v>South East</c:v>
                </c:pt>
                <c:pt idx="7">
                  <c:v>East of England</c:v>
                </c:pt>
                <c:pt idx="8">
                  <c:v>North West</c:v>
                </c:pt>
                <c:pt idx="9">
                  <c:v>North East</c:v>
                </c:pt>
                <c:pt idx="10">
                  <c:v>UK</c:v>
                </c:pt>
                <c:pt idx="11">
                  <c:v>Ireland</c:v>
                </c:pt>
                <c:pt idx="12">
                  <c:v>Scotland</c:v>
                </c:pt>
                <c:pt idx="13">
                  <c:v>London</c:v>
                </c:pt>
              </c:strCache>
            </c:strRef>
          </c:cat>
          <c:val>
            <c:numRef>
              <c:f>'KE open data 2018'!$AE$211:$AE$224</c:f>
              <c:numCache>
                <c:formatCode>"£"#,##0</c:formatCode>
                <c:ptCount val="14"/>
                <c:pt idx="0">
                  <c:v>65.147186460714892</c:v>
                </c:pt>
                <c:pt idx="1">
                  <c:v>816.92762758689003</c:v>
                </c:pt>
                <c:pt idx="2">
                  <c:v>1437.2744213180895</c:v>
                </c:pt>
                <c:pt idx="3">
                  <c:v>23.294310919039344</c:v>
                </c:pt>
                <c:pt idx="4">
                  <c:v>2040.7502829144908</c:v>
                </c:pt>
                <c:pt idx="5">
                  <c:v>5509.8424560320336</c:v>
                </c:pt>
                <c:pt idx="6">
                  <c:v>18693.592725819348</c:v>
                </c:pt>
                <c:pt idx="7">
                  <c:v>9247.5754077015845</c:v>
                </c:pt>
                <c:pt idx="8">
                  <c:v>1914.5584259101331</c:v>
                </c:pt>
                <c:pt idx="9">
                  <c:v>9328.0101952412606</c:v>
                </c:pt>
                <c:pt idx="10">
                  <c:v>22029.428194498643</c:v>
                </c:pt>
                <c:pt idx="11">
                  <c:v>8633.65925889139</c:v>
                </c:pt>
                <c:pt idx="12">
                  <c:v>12151.515850312466</c:v>
                </c:pt>
                <c:pt idx="13">
                  <c:v>127092.70050637786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DE-4AAA-B42B-504410043224}"/>
            </c:ext>
          </c:extLst>
        </c:ser>
        <c:ser>
          <c:idx val="1"/>
          <c:order val="1"/>
          <c:tx>
            <c:strRef>
              <c:f>'KE open data 2018'!$AF$142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'KE open data 2018'!$AD$211:$AD$224</c:f>
              <c:strCache>
                <c:ptCount val="14"/>
                <c:pt idx="0">
                  <c:v>N.Ireland</c:v>
                </c:pt>
                <c:pt idx="1">
                  <c:v>Wales</c:v>
                </c:pt>
                <c:pt idx="2">
                  <c:v>East Midlands</c:v>
                </c:pt>
                <c:pt idx="3">
                  <c:v>Yorkshire and Humber</c:v>
                </c:pt>
                <c:pt idx="4">
                  <c:v>West Midlands</c:v>
                </c:pt>
                <c:pt idx="5">
                  <c:v>South West</c:v>
                </c:pt>
                <c:pt idx="6">
                  <c:v>South East</c:v>
                </c:pt>
                <c:pt idx="7">
                  <c:v>East of England</c:v>
                </c:pt>
                <c:pt idx="8">
                  <c:v>North West</c:v>
                </c:pt>
                <c:pt idx="9">
                  <c:v>North East</c:v>
                </c:pt>
                <c:pt idx="10">
                  <c:v>UK</c:v>
                </c:pt>
                <c:pt idx="11">
                  <c:v>Ireland</c:v>
                </c:pt>
                <c:pt idx="12">
                  <c:v>Scotland</c:v>
                </c:pt>
                <c:pt idx="13">
                  <c:v>London</c:v>
                </c:pt>
              </c:strCache>
            </c:strRef>
          </c:cat>
          <c:val>
            <c:numRef>
              <c:f>'KE open data 2018'!$AF$211:$AF$224</c:f>
              <c:numCache>
                <c:formatCode>"£"#,##0</c:formatCode>
                <c:ptCount val="14"/>
                <c:pt idx="0">
                  <c:v>106.69476359707447</c:v>
                </c:pt>
                <c:pt idx="1">
                  <c:v>1279.0017846385247</c:v>
                </c:pt>
                <c:pt idx="2">
                  <c:v>2060.0086788942108</c:v>
                </c:pt>
                <c:pt idx="3">
                  <c:v>365.01926926655636</c:v>
                </c:pt>
                <c:pt idx="4">
                  <c:v>3334.4870578626019</c:v>
                </c:pt>
                <c:pt idx="5">
                  <c:v>3267.5011562390937</c:v>
                </c:pt>
                <c:pt idx="6">
                  <c:v>22902.02753524551</c:v>
                </c:pt>
                <c:pt idx="7">
                  <c:v>9275.2272930434083</c:v>
                </c:pt>
                <c:pt idx="8">
                  <c:v>2262.9325135024287</c:v>
                </c:pt>
                <c:pt idx="9">
                  <c:v>10506.127717425197</c:v>
                </c:pt>
                <c:pt idx="10">
                  <c:v>26788.6904926594</c:v>
                </c:pt>
                <c:pt idx="11">
                  <c:v>9641.6467663031599</c:v>
                </c:pt>
                <c:pt idx="12">
                  <c:v>14206.140507822869</c:v>
                </c:pt>
                <c:pt idx="13">
                  <c:v>156554.87277450814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DE-4AAA-B42B-504410043224}"/>
            </c:ext>
          </c:extLst>
        </c:ser>
        <c:ser>
          <c:idx val="2"/>
          <c:order val="2"/>
          <c:tx>
            <c:strRef>
              <c:f>'KE open data 2018'!$AG$142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'KE open data 2018'!$AD$211:$AD$224</c:f>
              <c:strCache>
                <c:ptCount val="14"/>
                <c:pt idx="0">
                  <c:v>N.Ireland</c:v>
                </c:pt>
                <c:pt idx="1">
                  <c:v>Wales</c:v>
                </c:pt>
                <c:pt idx="2">
                  <c:v>East Midlands</c:v>
                </c:pt>
                <c:pt idx="3">
                  <c:v>Yorkshire and Humber</c:v>
                </c:pt>
                <c:pt idx="4">
                  <c:v>West Midlands</c:v>
                </c:pt>
                <c:pt idx="5">
                  <c:v>South West</c:v>
                </c:pt>
                <c:pt idx="6">
                  <c:v>South East</c:v>
                </c:pt>
                <c:pt idx="7">
                  <c:v>East of England</c:v>
                </c:pt>
                <c:pt idx="8">
                  <c:v>North West</c:v>
                </c:pt>
                <c:pt idx="9">
                  <c:v>North East</c:v>
                </c:pt>
                <c:pt idx="10">
                  <c:v>UK</c:v>
                </c:pt>
                <c:pt idx="11">
                  <c:v>Ireland</c:v>
                </c:pt>
                <c:pt idx="12">
                  <c:v>Scotland</c:v>
                </c:pt>
                <c:pt idx="13">
                  <c:v>London</c:v>
                </c:pt>
              </c:strCache>
            </c:strRef>
          </c:cat>
          <c:val>
            <c:numRef>
              <c:f>'KE open data 2018'!$AG$211:$AG$224</c:f>
              <c:numCache>
                <c:formatCode>"£"#,##0</c:formatCode>
                <c:ptCount val="14"/>
                <c:pt idx="0">
                  <c:v>171.60585673400209</c:v>
                </c:pt>
                <c:pt idx="1">
                  <c:v>1754.9332619381162</c:v>
                </c:pt>
                <c:pt idx="2">
                  <c:v>2529.4607859317011</c:v>
                </c:pt>
                <c:pt idx="3">
                  <c:v>301.13369992786062</c:v>
                </c:pt>
                <c:pt idx="4">
                  <c:v>4219.3843064990997</c:v>
                </c:pt>
                <c:pt idx="5">
                  <c:v>4042.3015415762616</c:v>
                </c:pt>
                <c:pt idx="6">
                  <c:v>24858.826977477089</c:v>
                </c:pt>
                <c:pt idx="7">
                  <c:v>10719.455999829839</c:v>
                </c:pt>
                <c:pt idx="8">
                  <c:v>2632.1292204923907</c:v>
                </c:pt>
                <c:pt idx="9">
                  <c:v>12596.530309511923</c:v>
                </c:pt>
                <c:pt idx="10">
                  <c:v>30661.695225783464</c:v>
                </c:pt>
                <c:pt idx="11">
                  <c:v>8434.7841073803011</c:v>
                </c:pt>
                <c:pt idx="12">
                  <c:v>16717.742828186438</c:v>
                </c:pt>
                <c:pt idx="13">
                  <c:v>177801.85253172737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DE-4AAA-B42B-504410043224}"/>
            </c:ext>
          </c:extLst>
        </c:ser>
        <c:ser>
          <c:idx val="3"/>
          <c:order val="3"/>
          <c:tx>
            <c:strRef>
              <c:f>'KE open data 2018'!$AH$142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'KE open data 2018'!$AD$211:$AD$224</c:f>
              <c:strCache>
                <c:ptCount val="14"/>
                <c:pt idx="0">
                  <c:v>N.Ireland</c:v>
                </c:pt>
                <c:pt idx="1">
                  <c:v>Wales</c:v>
                </c:pt>
                <c:pt idx="2">
                  <c:v>East Midlands</c:v>
                </c:pt>
                <c:pt idx="3">
                  <c:v>Yorkshire and Humber</c:v>
                </c:pt>
                <c:pt idx="4">
                  <c:v>West Midlands</c:v>
                </c:pt>
                <c:pt idx="5">
                  <c:v>South West</c:v>
                </c:pt>
                <c:pt idx="6">
                  <c:v>South East</c:v>
                </c:pt>
                <c:pt idx="7">
                  <c:v>East of England</c:v>
                </c:pt>
                <c:pt idx="8">
                  <c:v>North West</c:v>
                </c:pt>
                <c:pt idx="9">
                  <c:v>North East</c:v>
                </c:pt>
                <c:pt idx="10">
                  <c:v>UK</c:v>
                </c:pt>
                <c:pt idx="11">
                  <c:v>Ireland</c:v>
                </c:pt>
                <c:pt idx="12">
                  <c:v>Scotland</c:v>
                </c:pt>
                <c:pt idx="13">
                  <c:v>London</c:v>
                </c:pt>
              </c:strCache>
            </c:strRef>
          </c:cat>
          <c:val>
            <c:numRef>
              <c:f>'KE open data 2018'!$AH$211:$AH$224</c:f>
              <c:numCache>
                <c:formatCode>"£"#,##0</c:formatCode>
                <c:ptCount val="14"/>
                <c:pt idx="0">
                  <c:v>189.43135996106602</c:v>
                </c:pt>
                <c:pt idx="1">
                  <c:v>1073.7897912413389</c:v>
                </c:pt>
                <c:pt idx="2">
                  <c:v>2886.6988209503374</c:v>
                </c:pt>
                <c:pt idx="3">
                  <c:v>199.54975941115205</c:v>
                </c:pt>
                <c:pt idx="4">
                  <c:v>4549.2461212941271</c:v>
                </c:pt>
                <c:pt idx="5">
                  <c:v>3792.4034617828261</c:v>
                </c:pt>
                <c:pt idx="6">
                  <c:v>24494.705835714085</c:v>
                </c:pt>
                <c:pt idx="7">
                  <c:v>8364.0595883738697</c:v>
                </c:pt>
                <c:pt idx="8">
                  <c:v>3027.4932601120349</c:v>
                </c:pt>
                <c:pt idx="9">
                  <c:v>10463.034337913747</c:v>
                </c:pt>
                <c:pt idx="10">
                  <c:v>27414.898010796205</c:v>
                </c:pt>
                <c:pt idx="11">
                  <c:v>9904.9109149726282</c:v>
                </c:pt>
                <c:pt idx="12">
                  <c:v>12327.317508147202</c:v>
                </c:pt>
                <c:pt idx="13">
                  <c:v>157105.86275294641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DE-4AAA-B42B-504410043224}"/>
            </c:ext>
          </c:extLst>
        </c:ser>
        <c:ser>
          <c:idx val="4"/>
          <c:order val="4"/>
          <c:tx>
            <c:strRef>
              <c:f>'KE open data 2018'!$AI$142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'KE open data 2018'!$AD$211:$AD$224</c:f>
              <c:strCache>
                <c:ptCount val="14"/>
                <c:pt idx="0">
                  <c:v>N.Ireland</c:v>
                </c:pt>
                <c:pt idx="1">
                  <c:v>Wales</c:v>
                </c:pt>
                <c:pt idx="2">
                  <c:v>East Midlands</c:v>
                </c:pt>
                <c:pt idx="3">
                  <c:v>Yorkshire and Humber</c:v>
                </c:pt>
                <c:pt idx="4">
                  <c:v>West Midlands</c:v>
                </c:pt>
                <c:pt idx="5">
                  <c:v>South West</c:v>
                </c:pt>
                <c:pt idx="6">
                  <c:v>South East</c:v>
                </c:pt>
                <c:pt idx="7">
                  <c:v>East of England</c:v>
                </c:pt>
                <c:pt idx="8">
                  <c:v>North West</c:v>
                </c:pt>
                <c:pt idx="9">
                  <c:v>North East</c:v>
                </c:pt>
                <c:pt idx="10">
                  <c:v>UK</c:v>
                </c:pt>
                <c:pt idx="11">
                  <c:v>Ireland</c:v>
                </c:pt>
                <c:pt idx="12">
                  <c:v>Scotland</c:v>
                </c:pt>
                <c:pt idx="13">
                  <c:v>London</c:v>
                </c:pt>
              </c:strCache>
            </c:strRef>
          </c:cat>
          <c:val>
            <c:numRef>
              <c:f>'KE open data 2018'!$AI$211:$AI$224</c:f>
              <c:numCache>
                <c:formatCode>"£"#,##0</c:formatCode>
                <c:ptCount val="14"/>
                <c:pt idx="0">
                  <c:v>168.07847253101605</c:v>
                </c:pt>
                <c:pt idx="1">
                  <c:v>1450.8117822870165</c:v>
                </c:pt>
                <c:pt idx="2">
                  <c:v>4488.8900767694358</c:v>
                </c:pt>
                <c:pt idx="3">
                  <c:v>225.35029953719209</c:v>
                </c:pt>
                <c:pt idx="4">
                  <c:v>5286.6434862756305</c:v>
                </c:pt>
                <c:pt idx="5">
                  <c:v>4580.3821173141159</c:v>
                </c:pt>
                <c:pt idx="6">
                  <c:v>26635.900278672256</c:v>
                </c:pt>
                <c:pt idx="7">
                  <c:v>11469.169794677402</c:v>
                </c:pt>
                <c:pt idx="8">
                  <c:v>2678.1218237860203</c:v>
                </c:pt>
                <c:pt idx="9">
                  <c:v>13705.394824424322</c:v>
                </c:pt>
                <c:pt idx="10">
                  <c:v>32230.336700864951</c:v>
                </c:pt>
                <c:pt idx="11">
                  <c:v>10413.088916446517</c:v>
                </c:pt>
                <c:pt idx="12">
                  <c:v>16763.66507993999</c:v>
                </c:pt>
                <c:pt idx="13">
                  <c:v>182749.46306285413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DE-4AAA-B42B-504410043224}"/>
            </c:ext>
          </c:extLst>
        </c:ser>
        <c:ser>
          <c:idx val="5"/>
          <c:order val="5"/>
          <c:tx>
            <c:strRef>
              <c:f>'KE open data 2018'!$AJ$142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'KE open data 2018'!$AD$211:$AD$224</c:f>
              <c:strCache>
                <c:ptCount val="14"/>
                <c:pt idx="0">
                  <c:v>N.Ireland</c:v>
                </c:pt>
                <c:pt idx="1">
                  <c:v>Wales</c:v>
                </c:pt>
                <c:pt idx="2">
                  <c:v>East Midlands</c:v>
                </c:pt>
                <c:pt idx="3">
                  <c:v>Yorkshire and Humber</c:v>
                </c:pt>
                <c:pt idx="4">
                  <c:v>West Midlands</c:v>
                </c:pt>
                <c:pt idx="5">
                  <c:v>South West</c:v>
                </c:pt>
                <c:pt idx="6">
                  <c:v>South East</c:v>
                </c:pt>
                <c:pt idx="7">
                  <c:v>East of England</c:v>
                </c:pt>
                <c:pt idx="8">
                  <c:v>North West</c:v>
                </c:pt>
                <c:pt idx="9">
                  <c:v>North East</c:v>
                </c:pt>
                <c:pt idx="10">
                  <c:v>UK</c:v>
                </c:pt>
                <c:pt idx="11">
                  <c:v>Ireland</c:v>
                </c:pt>
                <c:pt idx="12">
                  <c:v>Scotland</c:v>
                </c:pt>
                <c:pt idx="13">
                  <c:v>London</c:v>
                </c:pt>
              </c:strCache>
            </c:strRef>
          </c:cat>
          <c:val>
            <c:numRef>
              <c:f>'KE open data 2018'!$AJ$211:$AJ$224</c:f>
              <c:numCache>
                <c:formatCode>"£"#,##0</c:formatCode>
                <c:ptCount val="14"/>
                <c:pt idx="0">
                  <c:v>165.6382148818256</c:v>
                </c:pt>
                <c:pt idx="1">
                  <c:v>1616.7191408392628</c:v>
                </c:pt>
                <c:pt idx="2">
                  <c:v>5828.6807050694688</c:v>
                </c:pt>
                <c:pt idx="3">
                  <c:v>238.5820881737281</c:v>
                </c:pt>
                <c:pt idx="4">
                  <c:v>6204.4696913246498</c:v>
                </c:pt>
                <c:pt idx="5">
                  <c:v>6548.1598996401926</c:v>
                </c:pt>
                <c:pt idx="6">
                  <c:v>23560.693398050083</c:v>
                </c:pt>
                <c:pt idx="7">
                  <c:v>11403.455503338424</c:v>
                </c:pt>
                <c:pt idx="8">
                  <c:v>3541.3117871057061</c:v>
                </c:pt>
                <c:pt idx="9">
                  <c:v>15636.170701856765</c:v>
                </c:pt>
                <c:pt idx="10">
                  <c:v>33442.313414749886</c:v>
                </c:pt>
                <c:pt idx="11">
                  <c:v>13166.594103586202</c:v>
                </c:pt>
                <c:pt idx="12">
                  <c:v>17069.600068227286</c:v>
                </c:pt>
                <c:pt idx="13">
                  <c:v>189768.1004796827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DE-4AAA-B42B-504410043224}"/>
            </c:ext>
          </c:extLst>
        </c:ser>
        <c:ser>
          <c:idx val="6"/>
          <c:order val="6"/>
          <c:tx>
            <c:strRef>
              <c:f>'KE open data 2018'!$AK$142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'KE open data 2018'!$AD$211:$AD$224</c:f>
              <c:strCache>
                <c:ptCount val="14"/>
                <c:pt idx="0">
                  <c:v>N.Ireland</c:v>
                </c:pt>
                <c:pt idx="1">
                  <c:v>Wales</c:v>
                </c:pt>
                <c:pt idx="2">
                  <c:v>East Midlands</c:v>
                </c:pt>
                <c:pt idx="3">
                  <c:v>Yorkshire and Humber</c:v>
                </c:pt>
                <c:pt idx="4">
                  <c:v>West Midlands</c:v>
                </c:pt>
                <c:pt idx="5">
                  <c:v>South West</c:v>
                </c:pt>
                <c:pt idx="6">
                  <c:v>South East</c:v>
                </c:pt>
                <c:pt idx="7">
                  <c:v>East of England</c:v>
                </c:pt>
                <c:pt idx="8">
                  <c:v>North West</c:v>
                </c:pt>
                <c:pt idx="9">
                  <c:v>North East</c:v>
                </c:pt>
                <c:pt idx="10">
                  <c:v>UK</c:v>
                </c:pt>
                <c:pt idx="11">
                  <c:v>Ireland</c:v>
                </c:pt>
                <c:pt idx="12">
                  <c:v>Scotland</c:v>
                </c:pt>
                <c:pt idx="13">
                  <c:v>London</c:v>
                </c:pt>
              </c:strCache>
            </c:strRef>
          </c:cat>
          <c:val>
            <c:numRef>
              <c:f>'KE open data 2018'!$AK$211:$AK$224</c:f>
              <c:numCache>
                <c:formatCode>"£"#,##0</c:formatCode>
                <c:ptCount val="14"/>
                <c:pt idx="0">
                  <c:v>243.99102050118816</c:v>
                </c:pt>
                <c:pt idx="1">
                  <c:v>1800.4619658533124</c:v>
                </c:pt>
                <c:pt idx="2">
                  <c:v>6498.2977968904206</c:v>
                </c:pt>
                <c:pt idx="3">
                  <c:v>356.87887478600049</c:v>
                </c:pt>
                <c:pt idx="4">
                  <c:v>5893.5863650599022</c:v>
                </c:pt>
                <c:pt idx="5">
                  <c:v>8741.0399135238313</c:v>
                </c:pt>
                <c:pt idx="6">
                  <c:v>23983.062799572348</c:v>
                </c:pt>
                <c:pt idx="7">
                  <c:v>9903.8007754116352</c:v>
                </c:pt>
                <c:pt idx="8">
                  <c:v>4266.5637143217064</c:v>
                </c:pt>
                <c:pt idx="9">
                  <c:v>18168.024922378383</c:v>
                </c:pt>
                <c:pt idx="10">
                  <c:v>32051.416461563491</c:v>
                </c:pt>
                <c:pt idx="11">
                  <c:v>17788.004592620957</c:v>
                </c:pt>
                <c:pt idx="12">
                  <c:v>17674.028952203327</c:v>
                </c:pt>
                <c:pt idx="13">
                  <c:v>175230.24042602329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DE-4AAA-B42B-504410043224}"/>
            </c:ext>
          </c:extLst>
        </c:ser>
        <c:ser>
          <c:idx val="7"/>
          <c:order val="7"/>
          <c:tx>
            <c:strRef>
              <c:f>'KE open data 2018'!$AL$142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'KE open data 2018'!$AD$211:$AD$224</c:f>
              <c:strCache>
                <c:ptCount val="14"/>
                <c:pt idx="0">
                  <c:v>N.Ireland</c:v>
                </c:pt>
                <c:pt idx="1">
                  <c:v>Wales</c:v>
                </c:pt>
                <c:pt idx="2">
                  <c:v>East Midlands</c:v>
                </c:pt>
                <c:pt idx="3">
                  <c:v>Yorkshire and Humber</c:v>
                </c:pt>
                <c:pt idx="4">
                  <c:v>West Midlands</c:v>
                </c:pt>
                <c:pt idx="5">
                  <c:v>South West</c:v>
                </c:pt>
                <c:pt idx="6">
                  <c:v>South East</c:v>
                </c:pt>
                <c:pt idx="7">
                  <c:v>East of England</c:v>
                </c:pt>
                <c:pt idx="8">
                  <c:v>North West</c:v>
                </c:pt>
                <c:pt idx="9">
                  <c:v>North East</c:v>
                </c:pt>
                <c:pt idx="10">
                  <c:v>UK</c:v>
                </c:pt>
                <c:pt idx="11">
                  <c:v>Ireland</c:v>
                </c:pt>
                <c:pt idx="12">
                  <c:v>Scotland</c:v>
                </c:pt>
                <c:pt idx="13">
                  <c:v>London</c:v>
                </c:pt>
              </c:strCache>
            </c:strRef>
          </c:cat>
          <c:val>
            <c:numRef>
              <c:f>'KE open data 2018'!$AL$211:$AL$224</c:f>
              <c:numCache>
                <c:formatCode>"£"#,##0</c:formatCode>
                <c:ptCount val="14"/>
                <c:pt idx="0">
                  <c:v>382.00327343590573</c:v>
                </c:pt>
                <c:pt idx="1">
                  <c:v>2183.9367192706854</c:v>
                </c:pt>
                <c:pt idx="2">
                  <c:v>5657.5675793753435</c:v>
                </c:pt>
                <c:pt idx="3">
                  <c:v>810.07199561212053</c:v>
                </c:pt>
                <c:pt idx="4">
                  <c:v>5382.6495987580029</c:v>
                </c:pt>
                <c:pt idx="5">
                  <c:v>14489.52620516871</c:v>
                </c:pt>
                <c:pt idx="6">
                  <c:v>21096.373254570775</c:v>
                </c:pt>
                <c:pt idx="7">
                  <c:v>9779.5050929221143</c:v>
                </c:pt>
                <c:pt idx="8">
                  <c:v>4321.7260493158219</c:v>
                </c:pt>
                <c:pt idx="9">
                  <c:v>18283.751536309814</c:v>
                </c:pt>
                <c:pt idx="10">
                  <c:v>31410.290263594779</c:v>
                </c:pt>
                <c:pt idx="11">
                  <c:v>17500.96919744588</c:v>
                </c:pt>
                <c:pt idx="12">
                  <c:v>16285.838134422818</c:v>
                </c:pt>
                <c:pt idx="13">
                  <c:v>170391.33409630824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7DE-4AAA-B42B-504410043224}"/>
            </c:ext>
          </c:extLst>
        </c:ser>
        <c:ser>
          <c:idx val="8"/>
          <c:order val="8"/>
          <c:tx>
            <c:strRef>
              <c:f>'KE open data 2018'!$AM$142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'KE open data 2018'!$AD$211:$AD$224</c:f>
              <c:strCache>
                <c:ptCount val="14"/>
                <c:pt idx="0">
                  <c:v>N.Ireland</c:v>
                </c:pt>
                <c:pt idx="1">
                  <c:v>Wales</c:v>
                </c:pt>
                <c:pt idx="2">
                  <c:v>East Midlands</c:v>
                </c:pt>
                <c:pt idx="3">
                  <c:v>Yorkshire and Humber</c:v>
                </c:pt>
                <c:pt idx="4">
                  <c:v>West Midlands</c:v>
                </c:pt>
                <c:pt idx="5">
                  <c:v>South West</c:v>
                </c:pt>
                <c:pt idx="6">
                  <c:v>South East</c:v>
                </c:pt>
                <c:pt idx="7">
                  <c:v>East of England</c:v>
                </c:pt>
                <c:pt idx="8">
                  <c:v>North West</c:v>
                </c:pt>
                <c:pt idx="9">
                  <c:v>North East</c:v>
                </c:pt>
                <c:pt idx="10">
                  <c:v>UK</c:v>
                </c:pt>
                <c:pt idx="11">
                  <c:v>Ireland</c:v>
                </c:pt>
                <c:pt idx="12">
                  <c:v>Scotland</c:v>
                </c:pt>
                <c:pt idx="13">
                  <c:v>London</c:v>
                </c:pt>
              </c:strCache>
            </c:strRef>
          </c:cat>
          <c:val>
            <c:numRef>
              <c:f>'KE open data 2018'!$AM$211:$AM$224</c:f>
              <c:numCache>
                <c:formatCode>"£"#,##0</c:formatCode>
                <c:ptCount val="14"/>
                <c:pt idx="0">
                  <c:v>509.00337769938</c:v>
                </c:pt>
                <c:pt idx="1">
                  <c:v>2603.5806828362984</c:v>
                </c:pt>
                <c:pt idx="2">
                  <c:v>5303.2954242722717</c:v>
                </c:pt>
                <c:pt idx="3">
                  <c:v>844.97489862571331</c:v>
                </c:pt>
                <c:pt idx="4">
                  <c:v>7044.1425505485668</c:v>
                </c:pt>
                <c:pt idx="5">
                  <c:v>15886.641152303342</c:v>
                </c:pt>
                <c:pt idx="6">
                  <c:v>24053.69889437054</c:v>
                </c:pt>
                <c:pt idx="7">
                  <c:v>8320.9210132287135</c:v>
                </c:pt>
                <c:pt idx="8">
                  <c:v>5075.7065471302985</c:v>
                </c:pt>
                <c:pt idx="9">
                  <c:v>17965.082182478163</c:v>
                </c:pt>
                <c:pt idx="10">
                  <c:v>36221.798321974093</c:v>
                </c:pt>
                <c:pt idx="11">
                  <c:v>22768.619779238394</c:v>
                </c:pt>
                <c:pt idx="12">
                  <c:v>19474.792590325909</c:v>
                </c:pt>
                <c:pt idx="13">
                  <c:v>199856.52773779051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DE-4AAA-B42B-504410043224}"/>
            </c:ext>
          </c:extLst>
        </c:ser>
        <c:ser>
          <c:idx val="9"/>
          <c:order val="9"/>
          <c:tx>
            <c:strRef>
              <c:f>'KE open data 2018'!$AN$142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'KE open data 2018'!$AD$211:$AD$224</c:f>
              <c:strCache>
                <c:ptCount val="14"/>
                <c:pt idx="0">
                  <c:v>N.Ireland</c:v>
                </c:pt>
                <c:pt idx="1">
                  <c:v>Wales</c:v>
                </c:pt>
                <c:pt idx="2">
                  <c:v>East Midlands</c:v>
                </c:pt>
                <c:pt idx="3">
                  <c:v>Yorkshire and Humber</c:v>
                </c:pt>
                <c:pt idx="4">
                  <c:v>West Midlands</c:v>
                </c:pt>
                <c:pt idx="5">
                  <c:v>South West</c:v>
                </c:pt>
                <c:pt idx="6">
                  <c:v>South East</c:v>
                </c:pt>
                <c:pt idx="7">
                  <c:v>East of England</c:v>
                </c:pt>
                <c:pt idx="8">
                  <c:v>North West</c:v>
                </c:pt>
                <c:pt idx="9">
                  <c:v>North East</c:v>
                </c:pt>
                <c:pt idx="10">
                  <c:v>UK</c:v>
                </c:pt>
                <c:pt idx="11">
                  <c:v>Ireland</c:v>
                </c:pt>
                <c:pt idx="12">
                  <c:v>Scotland</c:v>
                </c:pt>
                <c:pt idx="13">
                  <c:v>London</c:v>
                </c:pt>
              </c:strCache>
            </c:strRef>
          </c:cat>
          <c:val>
            <c:numRef>
              <c:f>'KE open data 2018'!$AN$211:$AN$224</c:f>
              <c:numCache>
                <c:formatCode>"£"#,##0</c:formatCode>
                <c:ptCount val="14"/>
                <c:pt idx="0">
                  <c:v>796.27788408121</c:v>
                </c:pt>
                <c:pt idx="1">
                  <c:v>2071.5935728127502</c:v>
                </c:pt>
                <c:pt idx="2">
                  <c:v>3386.2563433097334</c:v>
                </c:pt>
                <c:pt idx="3">
                  <c:v>12879.516560433049</c:v>
                </c:pt>
                <c:pt idx="4">
                  <c:v>13567.196032039365</c:v>
                </c:pt>
                <c:pt idx="5">
                  <c:v>15972.709843896775</c:v>
                </c:pt>
                <c:pt idx="6">
                  <c:v>19570.169552149175</c:v>
                </c:pt>
                <c:pt idx="7">
                  <c:v>19723.074015449343</c:v>
                </c:pt>
                <c:pt idx="8">
                  <c:v>32607.820488477486</c:v>
                </c:pt>
                <c:pt idx="9">
                  <c:v>32638.810081130043</c:v>
                </c:pt>
                <c:pt idx="10">
                  <c:v>36024.017524929026</c:v>
                </c:pt>
                <c:pt idx="11">
                  <c:v>50396.740786493727</c:v>
                </c:pt>
                <c:pt idx="12">
                  <c:v>53105.576273660605</c:v>
                </c:pt>
                <c:pt idx="13">
                  <c:v>136144.27063380799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7DE-4AAA-B42B-504410043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Market capitalisation per head (£)</a:t>
                </a:r>
              </a:p>
            </c:rich>
          </c:tx>
          <c:layout>
            <c:manualLayout>
              <c:xMode val="edge"/>
              <c:yMode val="edge"/>
              <c:x val="7.1004083054325949E-4"/>
              <c:y val="0.14183764893972708"/>
            </c:manualLayout>
          </c:layout>
          <c:overlay val="0"/>
        </c:title>
        <c:numFmt formatCode="&quot;£&quot;#,##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4951004464598899"/>
          <c:y val="3.3220076812599591E-3"/>
          <c:w val="0.83845936451971548"/>
          <c:h val="6.1238644399717129E-2"/>
        </c:manualLayout>
      </c:layout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51152815615469"/>
          <c:y val="7.6028198722531998E-2"/>
          <c:w val="0.8863339382685379"/>
          <c:h val="0.599421857439634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'KE open data 2018'!$BI$6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'KE open data 2018'!$BH$75:$BH$88</c:f>
              <c:strCache>
                <c:ptCount val="14"/>
                <c:pt idx="0">
                  <c:v>Wales</c:v>
                </c:pt>
                <c:pt idx="1">
                  <c:v>North East</c:v>
                </c:pt>
                <c:pt idx="2">
                  <c:v>London</c:v>
                </c:pt>
                <c:pt idx="3">
                  <c:v>Scotland</c:v>
                </c:pt>
                <c:pt idx="4">
                  <c:v>Yorkshire and Humber</c:v>
                </c:pt>
                <c:pt idx="5">
                  <c:v>North West</c:v>
                </c:pt>
                <c:pt idx="6">
                  <c:v>South West</c:v>
                </c:pt>
                <c:pt idx="7">
                  <c:v>UK</c:v>
                </c:pt>
                <c:pt idx="8">
                  <c:v>West Midlands</c:v>
                </c:pt>
                <c:pt idx="9">
                  <c:v>East Midlands</c:v>
                </c:pt>
                <c:pt idx="10">
                  <c:v>N.Ireland</c:v>
                </c:pt>
                <c:pt idx="11">
                  <c:v>South East</c:v>
                </c:pt>
                <c:pt idx="12">
                  <c:v>East of England</c:v>
                </c:pt>
                <c:pt idx="13">
                  <c:v>Ireland</c:v>
                </c:pt>
              </c:strCache>
            </c:strRef>
          </c:cat>
          <c:val>
            <c:numRef>
              <c:f>'KE open data 2018'!$BI$75:$BI$88</c:f>
              <c:numCache>
                <c:formatCode>0.0%</c:formatCode>
                <c:ptCount val="14"/>
                <c:pt idx="0">
                  <c:v>2.1673841912442015E-3</c:v>
                </c:pt>
                <c:pt idx="1">
                  <c:v>3.3794715689281244E-3</c:v>
                </c:pt>
                <c:pt idx="2">
                  <c:v>2.0738631237895121E-3</c:v>
                </c:pt>
                <c:pt idx="3">
                  <c:v>2.6297509738531376E-3</c:v>
                </c:pt>
                <c:pt idx="4">
                  <c:v>2.731937599423015E-3</c:v>
                </c:pt>
                <c:pt idx="5">
                  <c:v>4.1040337375024844E-3</c:v>
                </c:pt>
                <c:pt idx="6">
                  <c:v>5.516837572164833E-3</c:v>
                </c:pt>
                <c:pt idx="7">
                  <c:v>4.7780726084140721E-3</c:v>
                </c:pt>
                <c:pt idx="8">
                  <c:v>4.5782724346794977E-3</c:v>
                </c:pt>
                <c:pt idx="9">
                  <c:v>4.598441128457453E-3</c:v>
                </c:pt>
                <c:pt idx="10">
                  <c:v>3.5827526288447413E-3</c:v>
                </c:pt>
                <c:pt idx="11">
                  <c:v>8.2171613131480289E-3</c:v>
                </c:pt>
                <c:pt idx="12">
                  <c:v>1.0647775147382955E-2</c:v>
                </c:pt>
                <c:pt idx="13">
                  <c:v>1.0043323139653415E-2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5-4ECE-A24D-CE275DFA1813}"/>
            </c:ext>
          </c:extLst>
        </c:ser>
        <c:ser>
          <c:idx val="1"/>
          <c:order val="1"/>
          <c:tx>
            <c:strRef>
              <c:f>'KE open data 2018'!$BJ$6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'KE open data 2018'!$BH$75:$BH$88</c:f>
              <c:strCache>
                <c:ptCount val="14"/>
                <c:pt idx="0">
                  <c:v>Wales</c:v>
                </c:pt>
                <c:pt idx="1">
                  <c:v>North East</c:v>
                </c:pt>
                <c:pt idx="2">
                  <c:v>London</c:v>
                </c:pt>
                <c:pt idx="3">
                  <c:v>Scotland</c:v>
                </c:pt>
                <c:pt idx="4">
                  <c:v>Yorkshire and Humber</c:v>
                </c:pt>
                <c:pt idx="5">
                  <c:v>North West</c:v>
                </c:pt>
                <c:pt idx="6">
                  <c:v>South West</c:v>
                </c:pt>
                <c:pt idx="7">
                  <c:v>UK</c:v>
                </c:pt>
                <c:pt idx="8">
                  <c:v>West Midlands</c:v>
                </c:pt>
                <c:pt idx="9">
                  <c:v>East Midlands</c:v>
                </c:pt>
                <c:pt idx="10">
                  <c:v>N.Ireland</c:v>
                </c:pt>
                <c:pt idx="11">
                  <c:v>South East</c:v>
                </c:pt>
                <c:pt idx="12">
                  <c:v>East of England</c:v>
                </c:pt>
                <c:pt idx="13">
                  <c:v>Ireland</c:v>
                </c:pt>
              </c:strCache>
            </c:strRef>
          </c:cat>
          <c:val>
            <c:numRef>
              <c:f>'KE open data 2018'!$BJ$75:$BJ$88</c:f>
              <c:numCache>
                <c:formatCode>0.0%</c:formatCode>
                <c:ptCount val="14"/>
                <c:pt idx="0">
                  <c:v>2.1825928038460194E-3</c:v>
                </c:pt>
                <c:pt idx="1">
                  <c:v>3.46405823081886E-3</c:v>
                </c:pt>
                <c:pt idx="2">
                  <c:v>2.0747301191061068E-3</c:v>
                </c:pt>
                <c:pt idx="3">
                  <c:v>2.6970690565267146E-3</c:v>
                </c:pt>
                <c:pt idx="4">
                  <c:v>2.774767375395107E-3</c:v>
                </c:pt>
                <c:pt idx="5">
                  <c:v>4.1011603940394907E-3</c:v>
                </c:pt>
                <c:pt idx="6">
                  <c:v>5.9090675749888374E-3</c:v>
                </c:pt>
                <c:pt idx="7">
                  <c:v>4.8884379110930272E-3</c:v>
                </c:pt>
                <c:pt idx="8">
                  <c:v>4.1852991746970511E-3</c:v>
                </c:pt>
                <c:pt idx="9">
                  <c:v>5.0846196265393112E-3</c:v>
                </c:pt>
                <c:pt idx="10">
                  <c:v>4.7146571619178287E-3</c:v>
                </c:pt>
                <c:pt idx="11">
                  <c:v>8.0952086483812389E-3</c:v>
                </c:pt>
                <c:pt idx="12">
                  <c:v>1.1428171442570939E-2</c:v>
                </c:pt>
                <c:pt idx="13">
                  <c:v>1.0479277364505844E-2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A5-4ECE-A24D-CE275DFA1813}"/>
            </c:ext>
          </c:extLst>
        </c:ser>
        <c:ser>
          <c:idx val="2"/>
          <c:order val="2"/>
          <c:tx>
            <c:strRef>
              <c:f>'KE open data 2018'!$BK$6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'KE open data 2018'!$BH$75:$BH$88</c:f>
              <c:strCache>
                <c:ptCount val="14"/>
                <c:pt idx="0">
                  <c:v>Wales</c:v>
                </c:pt>
                <c:pt idx="1">
                  <c:v>North East</c:v>
                </c:pt>
                <c:pt idx="2">
                  <c:v>London</c:v>
                </c:pt>
                <c:pt idx="3">
                  <c:v>Scotland</c:v>
                </c:pt>
                <c:pt idx="4">
                  <c:v>Yorkshire and Humber</c:v>
                </c:pt>
                <c:pt idx="5">
                  <c:v>North West</c:v>
                </c:pt>
                <c:pt idx="6">
                  <c:v>South West</c:v>
                </c:pt>
                <c:pt idx="7">
                  <c:v>UK</c:v>
                </c:pt>
                <c:pt idx="8">
                  <c:v>West Midlands</c:v>
                </c:pt>
                <c:pt idx="9">
                  <c:v>East Midlands</c:v>
                </c:pt>
                <c:pt idx="10">
                  <c:v>N.Ireland</c:v>
                </c:pt>
                <c:pt idx="11">
                  <c:v>South East</c:v>
                </c:pt>
                <c:pt idx="12">
                  <c:v>East of England</c:v>
                </c:pt>
                <c:pt idx="13">
                  <c:v>Ireland</c:v>
                </c:pt>
              </c:strCache>
            </c:strRef>
          </c:cat>
          <c:val>
            <c:numRef>
              <c:f>'KE open data 2018'!$BK$75:$BK$88</c:f>
              <c:numCache>
                <c:formatCode>0.0%</c:formatCode>
                <c:ptCount val="14"/>
                <c:pt idx="0">
                  <c:v>2.1726456668392713E-3</c:v>
                </c:pt>
                <c:pt idx="1">
                  <c:v>3.4619206043128609E-3</c:v>
                </c:pt>
                <c:pt idx="2">
                  <c:v>2.2176444664327253E-3</c:v>
                </c:pt>
                <c:pt idx="3">
                  <c:v>3.0310562018440947E-3</c:v>
                </c:pt>
                <c:pt idx="4">
                  <c:v>3.1615729774034478E-3</c:v>
                </c:pt>
                <c:pt idx="5">
                  <c:v>3.840923145196054E-3</c:v>
                </c:pt>
                <c:pt idx="6">
                  <c:v>5.5098563984493061E-3</c:v>
                </c:pt>
                <c:pt idx="7">
                  <c:v>5.0042303056313199E-3</c:v>
                </c:pt>
                <c:pt idx="8">
                  <c:v>4.554890415030227E-3</c:v>
                </c:pt>
                <c:pt idx="9">
                  <c:v>5.455596896856485E-3</c:v>
                </c:pt>
                <c:pt idx="10">
                  <c:v>4.8432599983048589E-3</c:v>
                </c:pt>
                <c:pt idx="11">
                  <c:v>8.3023696084804435E-3</c:v>
                </c:pt>
                <c:pt idx="12">
                  <c:v>1.1197115063303939E-2</c:v>
                </c:pt>
                <c:pt idx="13">
                  <c:v>1.1533653846153846E-2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A5-4ECE-A24D-CE275DFA1813}"/>
            </c:ext>
          </c:extLst>
        </c:ser>
        <c:ser>
          <c:idx val="3"/>
          <c:order val="3"/>
          <c:tx>
            <c:strRef>
              <c:f>'KE open data 2018'!$BL$6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'KE open data 2018'!$BH$75:$BH$88</c:f>
              <c:strCache>
                <c:ptCount val="14"/>
                <c:pt idx="0">
                  <c:v>Wales</c:v>
                </c:pt>
                <c:pt idx="1">
                  <c:v>North East</c:v>
                </c:pt>
                <c:pt idx="2">
                  <c:v>London</c:v>
                </c:pt>
                <c:pt idx="3">
                  <c:v>Scotland</c:v>
                </c:pt>
                <c:pt idx="4">
                  <c:v>Yorkshire and Humber</c:v>
                </c:pt>
                <c:pt idx="5">
                  <c:v>North West</c:v>
                </c:pt>
                <c:pt idx="6">
                  <c:v>South West</c:v>
                </c:pt>
                <c:pt idx="7">
                  <c:v>UK</c:v>
                </c:pt>
                <c:pt idx="8">
                  <c:v>West Midlands</c:v>
                </c:pt>
                <c:pt idx="9">
                  <c:v>East Midlands</c:v>
                </c:pt>
                <c:pt idx="10">
                  <c:v>N.Ireland</c:v>
                </c:pt>
                <c:pt idx="11">
                  <c:v>South East</c:v>
                </c:pt>
                <c:pt idx="12">
                  <c:v>East of England</c:v>
                </c:pt>
                <c:pt idx="13">
                  <c:v>Ireland</c:v>
                </c:pt>
              </c:strCache>
            </c:strRef>
          </c:cat>
          <c:val>
            <c:numRef>
              <c:f>'KE open data 2018'!$BL$75:$BL$88</c:f>
              <c:numCache>
                <c:formatCode>0.0%</c:formatCode>
                <c:ptCount val="14"/>
                <c:pt idx="0">
                  <c:v>2.1523520903643503E-3</c:v>
                </c:pt>
                <c:pt idx="1">
                  <c:v>2.6478282512683096E-3</c:v>
                </c:pt>
                <c:pt idx="2">
                  <c:v>2.5308018047342346E-3</c:v>
                </c:pt>
                <c:pt idx="3">
                  <c:v>3.0563199539106953E-3</c:v>
                </c:pt>
                <c:pt idx="4">
                  <c:v>3.1468658003345118E-3</c:v>
                </c:pt>
                <c:pt idx="5">
                  <c:v>3.8015097257239976E-3</c:v>
                </c:pt>
                <c:pt idx="6">
                  <c:v>5.5508476144307236E-3</c:v>
                </c:pt>
                <c:pt idx="7">
                  <c:v>5.0584409173164112E-3</c:v>
                </c:pt>
                <c:pt idx="8">
                  <c:v>5.2283149103698771E-3</c:v>
                </c:pt>
                <c:pt idx="9">
                  <c:v>5.956229047246183E-3</c:v>
                </c:pt>
                <c:pt idx="10">
                  <c:v>6.1905168710156286E-3</c:v>
                </c:pt>
                <c:pt idx="11">
                  <c:v>8.1619597527146787E-3</c:v>
                </c:pt>
                <c:pt idx="12">
                  <c:v>1.0501418216530143E-2</c:v>
                </c:pt>
                <c:pt idx="13">
                  <c:v>1.2147770016120366E-2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A5-4ECE-A24D-CE275DFA1813}"/>
            </c:ext>
          </c:extLst>
        </c:ser>
        <c:ser>
          <c:idx val="4"/>
          <c:order val="4"/>
          <c:tx>
            <c:strRef>
              <c:f>'KE open data 2018'!$BM$6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'KE open data 2018'!$BH$75:$BH$88</c:f>
              <c:strCache>
                <c:ptCount val="14"/>
                <c:pt idx="0">
                  <c:v>Wales</c:v>
                </c:pt>
                <c:pt idx="1">
                  <c:v>North East</c:v>
                </c:pt>
                <c:pt idx="2">
                  <c:v>London</c:v>
                </c:pt>
                <c:pt idx="3">
                  <c:v>Scotland</c:v>
                </c:pt>
                <c:pt idx="4">
                  <c:v>Yorkshire and Humber</c:v>
                </c:pt>
                <c:pt idx="5">
                  <c:v>North West</c:v>
                </c:pt>
                <c:pt idx="6">
                  <c:v>South West</c:v>
                </c:pt>
                <c:pt idx="7">
                  <c:v>UK</c:v>
                </c:pt>
                <c:pt idx="8">
                  <c:v>West Midlands</c:v>
                </c:pt>
                <c:pt idx="9">
                  <c:v>East Midlands</c:v>
                </c:pt>
                <c:pt idx="10">
                  <c:v>N.Ireland</c:v>
                </c:pt>
                <c:pt idx="11">
                  <c:v>South East</c:v>
                </c:pt>
                <c:pt idx="12">
                  <c:v>East of England</c:v>
                </c:pt>
                <c:pt idx="13">
                  <c:v>Ireland</c:v>
                </c:pt>
              </c:strCache>
            </c:strRef>
          </c:cat>
          <c:val>
            <c:numRef>
              <c:f>'KE open data 2018'!$BM$75:$BM$88</c:f>
              <c:numCache>
                <c:formatCode>0.0%</c:formatCode>
                <c:ptCount val="14"/>
                <c:pt idx="0">
                  <c:v>2.8751143756437559E-3</c:v>
                </c:pt>
                <c:pt idx="1">
                  <c:v>4.3150243971479419E-3</c:v>
                </c:pt>
                <c:pt idx="2">
                  <c:v>2.6541517094158876E-3</c:v>
                </c:pt>
                <c:pt idx="3">
                  <c:v>3.7654529482178678E-3</c:v>
                </c:pt>
                <c:pt idx="4">
                  <c:v>3.5544055079067749E-3</c:v>
                </c:pt>
                <c:pt idx="5">
                  <c:v>3.7738467196998574E-3</c:v>
                </c:pt>
                <c:pt idx="6">
                  <c:v>5.7897635532936876E-3</c:v>
                </c:pt>
                <c:pt idx="7">
                  <c:v>5.514528116745826E-3</c:v>
                </c:pt>
                <c:pt idx="8">
                  <c:v>5.9228679711289802E-3</c:v>
                </c:pt>
                <c:pt idx="9">
                  <c:v>6.7823770332435945E-3</c:v>
                </c:pt>
                <c:pt idx="10">
                  <c:v>6.0238205961654764E-3</c:v>
                </c:pt>
                <c:pt idx="11">
                  <c:v>8.5412975019332898E-3</c:v>
                </c:pt>
                <c:pt idx="12">
                  <c:v>1.1346526707832783E-2</c:v>
                </c:pt>
                <c:pt idx="13">
                  <c:v>1.2646226415094339E-2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A5-4ECE-A24D-CE275DFA1813}"/>
            </c:ext>
          </c:extLst>
        </c:ser>
        <c:ser>
          <c:idx val="5"/>
          <c:order val="5"/>
          <c:tx>
            <c:strRef>
              <c:f>'KE open data 2018'!$BN$6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'KE open data 2018'!$BH$75:$BH$88</c:f>
              <c:strCache>
                <c:ptCount val="14"/>
                <c:pt idx="0">
                  <c:v>Wales</c:v>
                </c:pt>
                <c:pt idx="1">
                  <c:v>North East</c:v>
                </c:pt>
                <c:pt idx="2">
                  <c:v>London</c:v>
                </c:pt>
                <c:pt idx="3">
                  <c:v>Scotland</c:v>
                </c:pt>
                <c:pt idx="4">
                  <c:v>Yorkshire and Humber</c:v>
                </c:pt>
                <c:pt idx="5">
                  <c:v>North West</c:v>
                </c:pt>
                <c:pt idx="6">
                  <c:v>South West</c:v>
                </c:pt>
                <c:pt idx="7">
                  <c:v>UK</c:v>
                </c:pt>
                <c:pt idx="8">
                  <c:v>West Midlands</c:v>
                </c:pt>
                <c:pt idx="9">
                  <c:v>East Midlands</c:v>
                </c:pt>
                <c:pt idx="10">
                  <c:v>N.Ireland</c:v>
                </c:pt>
                <c:pt idx="11">
                  <c:v>South East</c:v>
                </c:pt>
                <c:pt idx="12">
                  <c:v>East of England</c:v>
                </c:pt>
                <c:pt idx="13">
                  <c:v>Ireland</c:v>
                </c:pt>
              </c:strCache>
            </c:strRef>
          </c:cat>
          <c:val>
            <c:numRef>
              <c:f>'KE open data 2018'!$BN$75:$BN$88</c:f>
              <c:numCache>
                <c:formatCode>0.0%</c:formatCode>
                <c:ptCount val="14"/>
                <c:pt idx="0">
                  <c:v>3.4932057148845497E-3</c:v>
                </c:pt>
                <c:pt idx="1">
                  <c:v>3.4489418646359298E-3</c:v>
                </c:pt>
                <c:pt idx="2">
                  <c:v>3.2606344687466375E-3</c:v>
                </c:pt>
                <c:pt idx="3">
                  <c:v>4.00834756600382E-3</c:v>
                </c:pt>
                <c:pt idx="4">
                  <c:v>3.8120143255498352E-3</c:v>
                </c:pt>
                <c:pt idx="5">
                  <c:v>4.2001253317398993E-3</c:v>
                </c:pt>
                <c:pt idx="6">
                  <c:v>5.5770912610814188E-3</c:v>
                </c:pt>
                <c:pt idx="7">
                  <c:v>5.8081595288754584E-3</c:v>
                </c:pt>
                <c:pt idx="8">
                  <c:v>6.1339554848025843E-3</c:v>
                </c:pt>
                <c:pt idx="9">
                  <c:v>7.0155253576164051E-3</c:v>
                </c:pt>
                <c:pt idx="10">
                  <c:v>5.921918322533728E-3</c:v>
                </c:pt>
                <c:pt idx="11">
                  <c:v>8.9568013471029231E-3</c:v>
                </c:pt>
                <c:pt idx="12">
                  <c:v>1.114831222750164E-2</c:v>
                </c:pt>
                <c:pt idx="13">
                  <c:v>1.4628350515463918E-2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A5-4ECE-A24D-CE275DFA1813}"/>
            </c:ext>
          </c:extLst>
        </c:ser>
        <c:ser>
          <c:idx val="6"/>
          <c:order val="6"/>
          <c:tx>
            <c:strRef>
              <c:f>'KE open data 2018'!$BO$6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'KE open data 2018'!$BH$75:$BH$88</c:f>
              <c:strCache>
                <c:ptCount val="14"/>
                <c:pt idx="0">
                  <c:v>Wales</c:v>
                </c:pt>
                <c:pt idx="1">
                  <c:v>North East</c:v>
                </c:pt>
                <c:pt idx="2">
                  <c:v>London</c:v>
                </c:pt>
                <c:pt idx="3">
                  <c:v>Scotland</c:v>
                </c:pt>
                <c:pt idx="4">
                  <c:v>Yorkshire and Humber</c:v>
                </c:pt>
                <c:pt idx="5">
                  <c:v>North West</c:v>
                </c:pt>
                <c:pt idx="6">
                  <c:v>South West</c:v>
                </c:pt>
                <c:pt idx="7">
                  <c:v>UK</c:v>
                </c:pt>
                <c:pt idx="8">
                  <c:v>West Midlands</c:v>
                </c:pt>
                <c:pt idx="9">
                  <c:v>East Midlands</c:v>
                </c:pt>
                <c:pt idx="10">
                  <c:v>N.Ireland</c:v>
                </c:pt>
                <c:pt idx="11">
                  <c:v>South East</c:v>
                </c:pt>
                <c:pt idx="12">
                  <c:v>East of England</c:v>
                </c:pt>
                <c:pt idx="13">
                  <c:v>Ireland</c:v>
                </c:pt>
              </c:strCache>
            </c:strRef>
          </c:cat>
          <c:val>
            <c:numRef>
              <c:f>'KE open data 2018'!$BO$75:$BO$88</c:f>
              <c:numCache>
                <c:formatCode>0.0%</c:formatCode>
                <c:ptCount val="14"/>
                <c:pt idx="0">
                  <c:v>3.4461677580679955E-3</c:v>
                </c:pt>
                <c:pt idx="1">
                  <c:v>3.3763223577534291E-3</c:v>
                </c:pt>
                <c:pt idx="2">
                  <c:v>3.5509705423912201E-3</c:v>
                </c:pt>
                <c:pt idx="3">
                  <c:v>4.3963951025624021E-3</c:v>
                </c:pt>
                <c:pt idx="4">
                  <c:v>3.7181659923152944E-3</c:v>
                </c:pt>
                <c:pt idx="5">
                  <c:v>4.7265417562160975E-3</c:v>
                </c:pt>
                <c:pt idx="6">
                  <c:v>5.8815795846912863E-3</c:v>
                </c:pt>
                <c:pt idx="7">
                  <c:v>6.0440151589768159E-3</c:v>
                </c:pt>
                <c:pt idx="8">
                  <c:v>6.7275140808640112E-3</c:v>
                </c:pt>
                <c:pt idx="9">
                  <c:v>6.9435825240443247E-3</c:v>
                </c:pt>
                <c:pt idx="10">
                  <c:v>7.0223650623293422E-3</c:v>
                </c:pt>
                <c:pt idx="11">
                  <c:v>8.9074495279051757E-3</c:v>
                </c:pt>
                <c:pt idx="12">
                  <c:v>1.1667650854623015E-2</c:v>
                </c:pt>
                <c:pt idx="13">
                  <c:v>1.7440925087983911E-2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A5-4ECE-A24D-CE275DFA1813}"/>
            </c:ext>
          </c:extLst>
        </c:ser>
        <c:ser>
          <c:idx val="7"/>
          <c:order val="7"/>
          <c:tx>
            <c:strRef>
              <c:f>'KE open data 2018'!$BP$6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'KE open data 2018'!$BH$75:$BH$88</c:f>
              <c:strCache>
                <c:ptCount val="14"/>
                <c:pt idx="0">
                  <c:v>Wales</c:v>
                </c:pt>
                <c:pt idx="1">
                  <c:v>North East</c:v>
                </c:pt>
                <c:pt idx="2">
                  <c:v>London</c:v>
                </c:pt>
                <c:pt idx="3">
                  <c:v>Scotland</c:v>
                </c:pt>
                <c:pt idx="4">
                  <c:v>Yorkshire and Humber</c:v>
                </c:pt>
                <c:pt idx="5">
                  <c:v>North West</c:v>
                </c:pt>
                <c:pt idx="6">
                  <c:v>South West</c:v>
                </c:pt>
                <c:pt idx="7">
                  <c:v>UK</c:v>
                </c:pt>
                <c:pt idx="8">
                  <c:v>West Midlands</c:v>
                </c:pt>
                <c:pt idx="9">
                  <c:v>East Midlands</c:v>
                </c:pt>
                <c:pt idx="10">
                  <c:v>N.Ireland</c:v>
                </c:pt>
                <c:pt idx="11">
                  <c:v>South East</c:v>
                </c:pt>
                <c:pt idx="12">
                  <c:v>East of England</c:v>
                </c:pt>
                <c:pt idx="13">
                  <c:v>Ireland</c:v>
                </c:pt>
              </c:strCache>
            </c:strRef>
          </c:cat>
          <c:val>
            <c:numRef>
              <c:f>'KE open data 2018'!$BP$75:$BP$88</c:f>
              <c:numCache>
                <c:formatCode>0.0%</c:formatCode>
                <c:ptCount val="14"/>
                <c:pt idx="0">
                  <c:v>3.4409644059759919E-3</c:v>
                </c:pt>
                <c:pt idx="1">
                  <c:v>3.4294199650542105E-3</c:v>
                </c:pt>
                <c:pt idx="2">
                  <c:v>3.8090931016804509E-3</c:v>
                </c:pt>
                <c:pt idx="3">
                  <c:v>4.7822477079238531E-3</c:v>
                </c:pt>
                <c:pt idx="4">
                  <c:v>4.0382013851030752E-3</c:v>
                </c:pt>
                <c:pt idx="5">
                  <c:v>4.9354552134858575E-3</c:v>
                </c:pt>
                <c:pt idx="6">
                  <c:v>5.7710417273474732E-3</c:v>
                </c:pt>
                <c:pt idx="7">
                  <c:v>6.2041511427021996E-3</c:v>
                </c:pt>
                <c:pt idx="8">
                  <c:v>6.5916993852026063E-3</c:v>
                </c:pt>
                <c:pt idx="9">
                  <c:v>7.6510281069018648E-3</c:v>
                </c:pt>
                <c:pt idx="10">
                  <c:v>8.0485673550108085E-3</c:v>
                </c:pt>
                <c:pt idx="11">
                  <c:v>8.6980707476800936E-3</c:v>
                </c:pt>
                <c:pt idx="12">
                  <c:v>1.1694523865362526E-2</c:v>
                </c:pt>
                <c:pt idx="13">
                  <c:v>1.7608504398826982E-2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8A5-4ECE-A24D-CE275DFA1813}"/>
            </c:ext>
          </c:extLst>
        </c:ser>
        <c:ser>
          <c:idx val="8"/>
          <c:order val="8"/>
          <c:tx>
            <c:strRef>
              <c:f>'KE open data 2018'!$BQ$6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'KE open data 2018'!$BH$75:$BH$88</c:f>
              <c:strCache>
                <c:ptCount val="14"/>
                <c:pt idx="0">
                  <c:v>Wales</c:v>
                </c:pt>
                <c:pt idx="1">
                  <c:v>North East</c:v>
                </c:pt>
                <c:pt idx="2">
                  <c:v>London</c:v>
                </c:pt>
                <c:pt idx="3">
                  <c:v>Scotland</c:v>
                </c:pt>
                <c:pt idx="4">
                  <c:v>Yorkshire and Humber</c:v>
                </c:pt>
                <c:pt idx="5">
                  <c:v>North West</c:v>
                </c:pt>
                <c:pt idx="6">
                  <c:v>South West</c:v>
                </c:pt>
                <c:pt idx="7">
                  <c:v>UK</c:v>
                </c:pt>
                <c:pt idx="8">
                  <c:v>West Midlands</c:v>
                </c:pt>
                <c:pt idx="9">
                  <c:v>East Midlands</c:v>
                </c:pt>
                <c:pt idx="10">
                  <c:v>N.Ireland</c:v>
                </c:pt>
                <c:pt idx="11">
                  <c:v>South East</c:v>
                </c:pt>
                <c:pt idx="12">
                  <c:v>East of England</c:v>
                </c:pt>
                <c:pt idx="13">
                  <c:v>Ireland</c:v>
                </c:pt>
              </c:strCache>
            </c:strRef>
          </c:cat>
          <c:val>
            <c:numRef>
              <c:f>'KE open data 2018'!$BQ$75:$BQ$88</c:f>
              <c:numCache>
                <c:formatCode>0.0%</c:formatCode>
                <c:ptCount val="14"/>
                <c:pt idx="0">
                  <c:v>3.9021776102153806E-3</c:v>
                </c:pt>
                <c:pt idx="1">
                  <c:v>4.1497460770375458E-3</c:v>
                </c:pt>
                <c:pt idx="2">
                  <c:v>4.4616059928291691E-3</c:v>
                </c:pt>
                <c:pt idx="3">
                  <c:v>4.6124528421047405E-3</c:v>
                </c:pt>
                <c:pt idx="4">
                  <c:v>4.8767714872427412E-3</c:v>
                </c:pt>
                <c:pt idx="5">
                  <c:v>5.172287536719839E-3</c:v>
                </c:pt>
                <c:pt idx="6">
                  <c:v>6.4712618074983536E-3</c:v>
                </c:pt>
                <c:pt idx="7">
                  <c:v>6.5670523478505655E-3</c:v>
                </c:pt>
                <c:pt idx="8">
                  <c:v>7.2819880356936578E-3</c:v>
                </c:pt>
                <c:pt idx="9">
                  <c:v>7.4026581300309802E-3</c:v>
                </c:pt>
                <c:pt idx="10">
                  <c:v>8.0175102423693349E-3</c:v>
                </c:pt>
                <c:pt idx="11">
                  <c:v>8.9627936509959847E-3</c:v>
                </c:pt>
                <c:pt idx="12">
                  <c:v>1.1731763686766983E-2</c:v>
                </c:pt>
                <c:pt idx="13">
                  <c:v>1.4422454804947669E-2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A5-4ECE-A24D-CE275DFA1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% of total workforce</a:t>
                </a:r>
              </a:p>
            </c:rich>
          </c:tx>
          <c:layout>
            <c:manualLayout>
              <c:xMode val="edge"/>
              <c:yMode val="edge"/>
              <c:x val="1.323797696520451E-4"/>
              <c:y val="0.23835119825708057"/>
            </c:manualLayout>
          </c:layout>
          <c:overlay val="0"/>
        </c:title>
        <c:numFmt formatCode="0.0%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6590966311774527"/>
          <c:y val="7.3240472703742813E-3"/>
          <c:w val="0.7696491075040589"/>
          <c:h val="6.2569355992235121E-2"/>
        </c:manualLayout>
      </c:layout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1136079126254"/>
          <c:y val="8.0473500588056329E-2"/>
          <c:w val="0.89737497785522691"/>
          <c:h val="0.64630643990828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'KE open data 2018'!$BI$108</c:f>
              <c:strCache>
                <c:ptCount val="1"/>
                <c:pt idx="0">
                  <c:v>2009/10</c:v>
                </c:pt>
              </c:strCache>
            </c:strRef>
          </c:tx>
          <c:invertIfNegative val="0"/>
          <c:cat>
            <c:strRef>
              <c:f>'KE open data 2018'!$BH$109:$BH$121</c:f>
              <c:strCache>
                <c:ptCount val="13"/>
                <c:pt idx="0">
                  <c:v>West Midlands</c:v>
                </c:pt>
                <c:pt idx="1">
                  <c:v>South West</c:v>
                </c:pt>
                <c:pt idx="2">
                  <c:v>N.Ireland</c:v>
                </c:pt>
                <c:pt idx="3">
                  <c:v>North West</c:v>
                </c:pt>
                <c:pt idx="4">
                  <c:v>Wales</c:v>
                </c:pt>
                <c:pt idx="5">
                  <c:v>East of England</c:v>
                </c:pt>
                <c:pt idx="6">
                  <c:v>East Midlands</c:v>
                </c:pt>
                <c:pt idx="7">
                  <c:v>UK</c:v>
                </c:pt>
                <c:pt idx="8">
                  <c:v>South East</c:v>
                </c:pt>
                <c:pt idx="9">
                  <c:v>North East</c:v>
                </c:pt>
                <c:pt idx="10">
                  <c:v>Yorkshire and Humber</c:v>
                </c:pt>
                <c:pt idx="11">
                  <c:v>Scotland</c:v>
                </c:pt>
                <c:pt idx="12">
                  <c:v>London</c:v>
                </c:pt>
              </c:strCache>
            </c:strRef>
          </c:cat>
          <c:val>
            <c:numRef>
              <c:f>'KE open data 2018'!$BI$109:$BI$121</c:f>
              <c:numCache>
                <c:formatCode>0</c:formatCode>
                <c:ptCount val="13"/>
                <c:pt idx="0">
                  <c:v>203.92030040065399</c:v>
                </c:pt>
                <c:pt idx="1">
                  <c:v>205.27246117879611</c:v>
                </c:pt>
                <c:pt idx="2">
                  <c:v>224.40159574468086</c:v>
                </c:pt>
                <c:pt idx="3">
                  <c:v>254.98938731320962</c:v>
                </c:pt>
                <c:pt idx="4">
                  <c:v>267.21311475409834</c:v>
                </c:pt>
                <c:pt idx="5">
                  <c:v>308.22743396356373</c:v>
                </c:pt>
                <c:pt idx="6">
                  <c:v>275.12147500610149</c:v>
                </c:pt>
                <c:pt idx="7">
                  <c:v>298.59973613598561</c:v>
                </c:pt>
                <c:pt idx="8">
                  <c:v>298.4448226818065</c:v>
                </c:pt>
                <c:pt idx="9">
                  <c:v>311.18326955042716</c:v>
                </c:pt>
                <c:pt idx="10">
                  <c:v>305.43503082895637</c:v>
                </c:pt>
                <c:pt idx="11">
                  <c:v>367.71692448025539</c:v>
                </c:pt>
                <c:pt idx="12">
                  <c:v>444.08608819698571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1-4754-AB4C-93271149631D}"/>
            </c:ext>
          </c:extLst>
        </c:ser>
        <c:ser>
          <c:idx val="1"/>
          <c:order val="1"/>
          <c:tx>
            <c:strRef>
              <c:f>'KE open data 2018'!$BJ$108</c:f>
              <c:strCache>
                <c:ptCount val="1"/>
                <c:pt idx="0">
                  <c:v>2010/11</c:v>
                </c:pt>
              </c:strCache>
            </c:strRef>
          </c:tx>
          <c:invertIfNegative val="0"/>
          <c:cat>
            <c:strRef>
              <c:f>'KE open data 2018'!$BH$109:$BH$121</c:f>
              <c:strCache>
                <c:ptCount val="13"/>
                <c:pt idx="0">
                  <c:v>West Midlands</c:v>
                </c:pt>
                <c:pt idx="1">
                  <c:v>South West</c:v>
                </c:pt>
                <c:pt idx="2">
                  <c:v>N.Ireland</c:v>
                </c:pt>
                <c:pt idx="3">
                  <c:v>North West</c:v>
                </c:pt>
                <c:pt idx="4">
                  <c:v>Wales</c:v>
                </c:pt>
                <c:pt idx="5">
                  <c:v>East of England</c:v>
                </c:pt>
                <c:pt idx="6">
                  <c:v>East Midlands</c:v>
                </c:pt>
                <c:pt idx="7">
                  <c:v>UK</c:v>
                </c:pt>
                <c:pt idx="8">
                  <c:v>South East</c:v>
                </c:pt>
                <c:pt idx="9">
                  <c:v>North East</c:v>
                </c:pt>
                <c:pt idx="10">
                  <c:v>Yorkshire and Humber</c:v>
                </c:pt>
                <c:pt idx="11">
                  <c:v>Scotland</c:v>
                </c:pt>
                <c:pt idx="12">
                  <c:v>London</c:v>
                </c:pt>
              </c:strCache>
            </c:strRef>
          </c:cat>
          <c:val>
            <c:numRef>
              <c:f>'KE open data 2018'!$BJ$109:$BJ$121</c:f>
              <c:numCache>
                <c:formatCode>0</c:formatCode>
                <c:ptCount val="13"/>
                <c:pt idx="0">
                  <c:v>213.95332251680423</c:v>
                </c:pt>
                <c:pt idx="1">
                  <c:v>216.94838514941139</c:v>
                </c:pt>
                <c:pt idx="2">
                  <c:v>261.80896213415639</c:v>
                </c:pt>
                <c:pt idx="3">
                  <c:v>271.40022675736958</c:v>
                </c:pt>
                <c:pt idx="4">
                  <c:v>259.48168940531366</c:v>
                </c:pt>
                <c:pt idx="5">
                  <c:v>314.71752183406113</c:v>
                </c:pt>
                <c:pt idx="6">
                  <c:v>297.52721823070476</c:v>
                </c:pt>
                <c:pt idx="7">
                  <c:v>317.53129883653497</c:v>
                </c:pt>
                <c:pt idx="8">
                  <c:v>323.59467455621302</c:v>
                </c:pt>
                <c:pt idx="9">
                  <c:v>338.93082729933752</c:v>
                </c:pt>
                <c:pt idx="10">
                  <c:v>316.74293710525319</c:v>
                </c:pt>
                <c:pt idx="11">
                  <c:v>397.17730523217421</c:v>
                </c:pt>
                <c:pt idx="12">
                  <c:v>475.96411681536739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01-4754-AB4C-93271149631D}"/>
            </c:ext>
          </c:extLst>
        </c:ser>
        <c:ser>
          <c:idx val="2"/>
          <c:order val="2"/>
          <c:tx>
            <c:strRef>
              <c:f>'KE open data 2018'!$BK$108</c:f>
              <c:strCache>
                <c:ptCount val="1"/>
                <c:pt idx="0">
                  <c:v>2011/12</c:v>
                </c:pt>
              </c:strCache>
            </c:strRef>
          </c:tx>
          <c:invertIfNegative val="0"/>
          <c:cat>
            <c:strRef>
              <c:f>'KE open data 2018'!$BH$109:$BH$121</c:f>
              <c:strCache>
                <c:ptCount val="13"/>
                <c:pt idx="0">
                  <c:v>West Midlands</c:v>
                </c:pt>
                <c:pt idx="1">
                  <c:v>South West</c:v>
                </c:pt>
                <c:pt idx="2">
                  <c:v>N.Ireland</c:v>
                </c:pt>
                <c:pt idx="3">
                  <c:v>North West</c:v>
                </c:pt>
                <c:pt idx="4">
                  <c:v>Wales</c:v>
                </c:pt>
                <c:pt idx="5">
                  <c:v>East of England</c:v>
                </c:pt>
                <c:pt idx="6">
                  <c:v>East Midlands</c:v>
                </c:pt>
                <c:pt idx="7">
                  <c:v>UK</c:v>
                </c:pt>
                <c:pt idx="8">
                  <c:v>South East</c:v>
                </c:pt>
                <c:pt idx="9">
                  <c:v>North East</c:v>
                </c:pt>
                <c:pt idx="10">
                  <c:v>Yorkshire and Humber</c:v>
                </c:pt>
                <c:pt idx="11">
                  <c:v>Scotland</c:v>
                </c:pt>
                <c:pt idx="12">
                  <c:v>London</c:v>
                </c:pt>
              </c:strCache>
            </c:strRef>
          </c:cat>
          <c:val>
            <c:numRef>
              <c:f>'KE open data 2018'!$BK$109:$BK$121</c:f>
              <c:numCache>
                <c:formatCode>0</c:formatCode>
                <c:ptCount val="13"/>
                <c:pt idx="0">
                  <c:v>205.5717019919189</c:v>
                </c:pt>
                <c:pt idx="1">
                  <c:v>241.58660598910052</c:v>
                </c:pt>
                <c:pt idx="2">
                  <c:v>282.4084228997587</c:v>
                </c:pt>
                <c:pt idx="3">
                  <c:v>266.07382313501301</c:v>
                </c:pt>
                <c:pt idx="4">
                  <c:v>266.74473829738787</c:v>
                </c:pt>
                <c:pt idx="5">
                  <c:v>288.69435649096664</c:v>
                </c:pt>
                <c:pt idx="6">
                  <c:v>308.6825167476685</c:v>
                </c:pt>
                <c:pt idx="7">
                  <c:v>320.1475551369594</c:v>
                </c:pt>
                <c:pt idx="8">
                  <c:v>322.63980102923819</c:v>
                </c:pt>
                <c:pt idx="9">
                  <c:v>338.1494005533354</c:v>
                </c:pt>
                <c:pt idx="10">
                  <c:v>339.48353363802215</c:v>
                </c:pt>
                <c:pt idx="11">
                  <c:v>404.62210177657334</c:v>
                </c:pt>
                <c:pt idx="12">
                  <c:v>476.60311958405549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01-4754-AB4C-93271149631D}"/>
            </c:ext>
          </c:extLst>
        </c:ser>
        <c:ser>
          <c:idx val="3"/>
          <c:order val="3"/>
          <c:tx>
            <c:strRef>
              <c:f>'KE open data 2018'!$BL$108</c:f>
              <c:strCache>
                <c:ptCount val="1"/>
                <c:pt idx="0">
                  <c:v>2012/13</c:v>
                </c:pt>
              </c:strCache>
            </c:strRef>
          </c:tx>
          <c:invertIfNegative val="0"/>
          <c:cat>
            <c:strRef>
              <c:f>'KE open data 2018'!$BH$109:$BH$121</c:f>
              <c:strCache>
                <c:ptCount val="13"/>
                <c:pt idx="0">
                  <c:v>West Midlands</c:v>
                </c:pt>
                <c:pt idx="1">
                  <c:v>South West</c:v>
                </c:pt>
                <c:pt idx="2">
                  <c:v>N.Ireland</c:v>
                </c:pt>
                <c:pt idx="3">
                  <c:v>North West</c:v>
                </c:pt>
                <c:pt idx="4">
                  <c:v>Wales</c:v>
                </c:pt>
                <c:pt idx="5">
                  <c:v>East of England</c:v>
                </c:pt>
                <c:pt idx="6">
                  <c:v>East Midlands</c:v>
                </c:pt>
                <c:pt idx="7">
                  <c:v>UK</c:v>
                </c:pt>
                <c:pt idx="8">
                  <c:v>South East</c:v>
                </c:pt>
                <c:pt idx="9">
                  <c:v>North East</c:v>
                </c:pt>
                <c:pt idx="10">
                  <c:v>Yorkshire and Humber</c:v>
                </c:pt>
                <c:pt idx="11">
                  <c:v>Scotland</c:v>
                </c:pt>
                <c:pt idx="12">
                  <c:v>London</c:v>
                </c:pt>
              </c:strCache>
            </c:strRef>
          </c:cat>
          <c:val>
            <c:numRef>
              <c:f>'KE open data 2018'!$BL$109:$BL$121</c:f>
              <c:numCache>
                <c:formatCode>0</c:formatCode>
                <c:ptCount val="13"/>
                <c:pt idx="0">
                  <c:v>241.40969162995594</c:v>
                </c:pt>
                <c:pt idx="1">
                  <c:v>259.40457816538668</c:v>
                </c:pt>
                <c:pt idx="2">
                  <c:v>314.25916816964531</c:v>
                </c:pt>
                <c:pt idx="3">
                  <c:v>305.48321250087986</c:v>
                </c:pt>
                <c:pt idx="4">
                  <c:v>287.11393719179858</c:v>
                </c:pt>
                <c:pt idx="5">
                  <c:v>309.98504679178075</c:v>
                </c:pt>
                <c:pt idx="6">
                  <c:v>308.79634663477225</c:v>
                </c:pt>
                <c:pt idx="7">
                  <c:v>345.44563969450405</c:v>
                </c:pt>
                <c:pt idx="8">
                  <c:v>353.11376973115586</c:v>
                </c:pt>
                <c:pt idx="9">
                  <c:v>386.88424117061214</c:v>
                </c:pt>
                <c:pt idx="10">
                  <c:v>350.32503418947528</c:v>
                </c:pt>
                <c:pt idx="11">
                  <c:v>453.29128892392589</c:v>
                </c:pt>
                <c:pt idx="12">
                  <c:v>485.29848529848533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01-4754-AB4C-93271149631D}"/>
            </c:ext>
          </c:extLst>
        </c:ser>
        <c:ser>
          <c:idx val="4"/>
          <c:order val="4"/>
          <c:tx>
            <c:strRef>
              <c:f>'KE open data 2018'!$BM$108</c:f>
              <c:strCache>
                <c:ptCount val="1"/>
                <c:pt idx="0">
                  <c:v>2013/14</c:v>
                </c:pt>
              </c:strCache>
            </c:strRef>
          </c:tx>
          <c:invertIfNegative val="0"/>
          <c:cat>
            <c:strRef>
              <c:f>'KE open data 2018'!$BH$109:$BH$121</c:f>
              <c:strCache>
                <c:ptCount val="13"/>
                <c:pt idx="0">
                  <c:v>West Midlands</c:v>
                </c:pt>
                <c:pt idx="1">
                  <c:v>South West</c:v>
                </c:pt>
                <c:pt idx="2">
                  <c:v>N.Ireland</c:v>
                </c:pt>
                <c:pt idx="3">
                  <c:v>North West</c:v>
                </c:pt>
                <c:pt idx="4">
                  <c:v>Wales</c:v>
                </c:pt>
                <c:pt idx="5">
                  <c:v>East of England</c:v>
                </c:pt>
                <c:pt idx="6">
                  <c:v>East Midlands</c:v>
                </c:pt>
                <c:pt idx="7">
                  <c:v>UK</c:v>
                </c:pt>
                <c:pt idx="8">
                  <c:v>South East</c:v>
                </c:pt>
                <c:pt idx="9">
                  <c:v>North East</c:v>
                </c:pt>
                <c:pt idx="10">
                  <c:v>Yorkshire and Humber</c:v>
                </c:pt>
                <c:pt idx="11">
                  <c:v>Scotland</c:v>
                </c:pt>
                <c:pt idx="12">
                  <c:v>London</c:v>
                </c:pt>
              </c:strCache>
            </c:strRef>
          </c:cat>
          <c:val>
            <c:numRef>
              <c:f>'KE open data 2018'!$BM$109:$BM$121</c:f>
              <c:numCache>
                <c:formatCode>0</c:formatCode>
                <c:ptCount val="13"/>
                <c:pt idx="0">
                  <c:v>217.90877586025834</c:v>
                </c:pt>
                <c:pt idx="1">
                  <c:v>234.17476444231372</c:v>
                </c:pt>
                <c:pt idx="2">
                  <c:v>268.94865525672367</c:v>
                </c:pt>
                <c:pt idx="3">
                  <c:v>273.37726061965515</c:v>
                </c:pt>
                <c:pt idx="4">
                  <c:v>274.90297542043982</c:v>
                </c:pt>
                <c:pt idx="5">
                  <c:v>320.74186096754363</c:v>
                </c:pt>
                <c:pt idx="6">
                  <c:v>316.98796739552336</c:v>
                </c:pt>
                <c:pt idx="7">
                  <c:v>329.04157642727881</c:v>
                </c:pt>
                <c:pt idx="8">
                  <c:v>337.50281721884159</c:v>
                </c:pt>
                <c:pt idx="9">
                  <c:v>336.04460228357584</c:v>
                </c:pt>
                <c:pt idx="10">
                  <c:v>333.94899348892744</c:v>
                </c:pt>
                <c:pt idx="11">
                  <c:v>430.09948388061935</c:v>
                </c:pt>
                <c:pt idx="12">
                  <c:v>477.78532449586623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01-4754-AB4C-93271149631D}"/>
            </c:ext>
          </c:extLst>
        </c:ser>
        <c:ser>
          <c:idx val="5"/>
          <c:order val="5"/>
          <c:tx>
            <c:strRef>
              <c:f>'KE open data 2018'!$BN$108</c:f>
              <c:strCache>
                <c:ptCount val="1"/>
                <c:pt idx="0">
                  <c:v>2014/15</c:v>
                </c:pt>
              </c:strCache>
            </c:strRef>
          </c:tx>
          <c:invertIfNegative val="0"/>
          <c:cat>
            <c:strRef>
              <c:f>'KE open data 2018'!$BH$109:$BH$121</c:f>
              <c:strCache>
                <c:ptCount val="13"/>
                <c:pt idx="0">
                  <c:v>West Midlands</c:v>
                </c:pt>
                <c:pt idx="1">
                  <c:v>South West</c:v>
                </c:pt>
                <c:pt idx="2">
                  <c:v>N.Ireland</c:v>
                </c:pt>
                <c:pt idx="3">
                  <c:v>North West</c:v>
                </c:pt>
                <c:pt idx="4">
                  <c:v>Wales</c:v>
                </c:pt>
                <c:pt idx="5">
                  <c:v>East of England</c:v>
                </c:pt>
                <c:pt idx="6">
                  <c:v>East Midlands</c:v>
                </c:pt>
                <c:pt idx="7">
                  <c:v>UK</c:v>
                </c:pt>
                <c:pt idx="8">
                  <c:v>South East</c:v>
                </c:pt>
                <c:pt idx="9">
                  <c:v>North East</c:v>
                </c:pt>
                <c:pt idx="10">
                  <c:v>Yorkshire and Humber</c:v>
                </c:pt>
                <c:pt idx="11">
                  <c:v>Scotland</c:v>
                </c:pt>
                <c:pt idx="12">
                  <c:v>London</c:v>
                </c:pt>
              </c:strCache>
            </c:strRef>
          </c:cat>
          <c:val>
            <c:numRef>
              <c:f>'KE open data 2018'!$BN$109:$BN$121</c:f>
              <c:numCache>
                <c:formatCode>0</c:formatCode>
                <c:ptCount val="13"/>
                <c:pt idx="0">
                  <c:v>228.49695916594266</c:v>
                </c:pt>
                <c:pt idx="1">
                  <c:v>256.78046640836317</c:v>
                </c:pt>
                <c:pt idx="2">
                  <c:v>232.23158349535535</c:v>
                </c:pt>
                <c:pt idx="3">
                  <c:v>285.70632177500278</c:v>
                </c:pt>
                <c:pt idx="4">
                  <c:v>304.92723693975671</c:v>
                </c:pt>
                <c:pt idx="5">
                  <c:v>320.93482554312044</c:v>
                </c:pt>
                <c:pt idx="6">
                  <c:v>342.0703809808868</c:v>
                </c:pt>
                <c:pt idx="7">
                  <c:v>349.71586545845491</c:v>
                </c:pt>
                <c:pt idx="8">
                  <c:v>354.21369030326053</c:v>
                </c:pt>
                <c:pt idx="9">
                  <c:v>339.09929132058215</c:v>
                </c:pt>
                <c:pt idx="10">
                  <c:v>352.49155875477715</c:v>
                </c:pt>
                <c:pt idx="11">
                  <c:v>488.55388051367953</c:v>
                </c:pt>
                <c:pt idx="12">
                  <c:v>518.06297522758996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01-4754-AB4C-93271149631D}"/>
            </c:ext>
          </c:extLst>
        </c:ser>
        <c:ser>
          <c:idx val="6"/>
          <c:order val="6"/>
          <c:tx>
            <c:strRef>
              <c:f>'KE open data 2018'!$BO$108</c:f>
              <c:strCache>
                <c:ptCount val="1"/>
                <c:pt idx="0">
                  <c:v>2015/16</c:v>
                </c:pt>
              </c:strCache>
            </c:strRef>
          </c:tx>
          <c:invertIfNegative val="0"/>
          <c:cat>
            <c:strRef>
              <c:f>'KE open data 2018'!$BH$109:$BH$121</c:f>
              <c:strCache>
                <c:ptCount val="13"/>
                <c:pt idx="0">
                  <c:v>West Midlands</c:v>
                </c:pt>
                <c:pt idx="1">
                  <c:v>South West</c:v>
                </c:pt>
                <c:pt idx="2">
                  <c:v>N.Ireland</c:v>
                </c:pt>
                <c:pt idx="3">
                  <c:v>North West</c:v>
                </c:pt>
                <c:pt idx="4">
                  <c:v>Wales</c:v>
                </c:pt>
                <c:pt idx="5">
                  <c:v>East of England</c:v>
                </c:pt>
                <c:pt idx="6">
                  <c:v>East Midlands</c:v>
                </c:pt>
                <c:pt idx="7">
                  <c:v>UK</c:v>
                </c:pt>
                <c:pt idx="8">
                  <c:v>South East</c:v>
                </c:pt>
                <c:pt idx="9">
                  <c:v>North East</c:v>
                </c:pt>
                <c:pt idx="10">
                  <c:v>Yorkshire and Humber</c:v>
                </c:pt>
                <c:pt idx="11">
                  <c:v>Scotland</c:v>
                </c:pt>
                <c:pt idx="12">
                  <c:v>London</c:v>
                </c:pt>
              </c:strCache>
            </c:strRef>
          </c:cat>
          <c:val>
            <c:numRef>
              <c:f>'KE open data 2018'!$BO$109:$BO$121</c:f>
              <c:numCache>
                <c:formatCode>0</c:formatCode>
                <c:ptCount val="13"/>
                <c:pt idx="0">
                  <c:v>258.14001514421426</c:v>
                </c:pt>
                <c:pt idx="1">
                  <c:v>251.94852274787021</c:v>
                </c:pt>
                <c:pt idx="2">
                  <c:v>241.66263895601739</c:v>
                </c:pt>
                <c:pt idx="3">
                  <c:v>294.85049833887041</c:v>
                </c:pt>
                <c:pt idx="4">
                  <c:v>303.54619041500706</c:v>
                </c:pt>
                <c:pt idx="5">
                  <c:v>309.18583782019903</c:v>
                </c:pt>
                <c:pt idx="6">
                  <c:v>331.18889406187833</c:v>
                </c:pt>
                <c:pt idx="7">
                  <c:v>355.607617573673</c:v>
                </c:pt>
                <c:pt idx="8">
                  <c:v>375.95650199882618</c:v>
                </c:pt>
                <c:pt idx="9">
                  <c:v>364.10528711218996</c:v>
                </c:pt>
                <c:pt idx="10">
                  <c:v>374.16596011354005</c:v>
                </c:pt>
                <c:pt idx="11">
                  <c:v>462.56036412751865</c:v>
                </c:pt>
                <c:pt idx="12">
                  <c:v>522.82290158158196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01-4754-AB4C-93271149631D}"/>
            </c:ext>
          </c:extLst>
        </c:ser>
        <c:ser>
          <c:idx val="7"/>
          <c:order val="7"/>
          <c:tx>
            <c:strRef>
              <c:f>'KE open data 2018'!$BP$108</c:f>
              <c:strCache>
                <c:ptCount val="1"/>
                <c:pt idx="0">
                  <c:v>2016/17</c:v>
                </c:pt>
              </c:strCache>
            </c:strRef>
          </c:tx>
          <c:invertIfNegative val="0"/>
          <c:cat>
            <c:strRef>
              <c:f>'KE open data 2018'!$BH$109:$BH$121</c:f>
              <c:strCache>
                <c:ptCount val="13"/>
                <c:pt idx="0">
                  <c:v>West Midlands</c:v>
                </c:pt>
                <c:pt idx="1">
                  <c:v>South West</c:v>
                </c:pt>
                <c:pt idx="2">
                  <c:v>N.Ireland</c:v>
                </c:pt>
                <c:pt idx="3">
                  <c:v>North West</c:v>
                </c:pt>
                <c:pt idx="4">
                  <c:v>Wales</c:v>
                </c:pt>
                <c:pt idx="5">
                  <c:v>East of England</c:v>
                </c:pt>
                <c:pt idx="6">
                  <c:v>East Midlands</c:v>
                </c:pt>
                <c:pt idx="7">
                  <c:v>UK</c:v>
                </c:pt>
                <c:pt idx="8">
                  <c:v>South East</c:v>
                </c:pt>
                <c:pt idx="9">
                  <c:v>North East</c:v>
                </c:pt>
                <c:pt idx="10">
                  <c:v>Yorkshire and Humber</c:v>
                </c:pt>
                <c:pt idx="11">
                  <c:v>Scotland</c:v>
                </c:pt>
                <c:pt idx="12">
                  <c:v>London</c:v>
                </c:pt>
              </c:strCache>
            </c:strRef>
          </c:cat>
          <c:val>
            <c:numRef>
              <c:f>'KE open data 2018'!$BP$109:$BP$121</c:f>
              <c:numCache>
                <c:formatCode>0</c:formatCode>
                <c:ptCount val="13"/>
                <c:pt idx="0">
                  <c:v>249.97014008565529</c:v>
                </c:pt>
                <c:pt idx="1">
                  <c:v>254.52844782616515</c:v>
                </c:pt>
                <c:pt idx="2">
                  <c:v>256.57472738935218</c:v>
                </c:pt>
                <c:pt idx="3">
                  <c:v>283.11244592621165</c:v>
                </c:pt>
                <c:pt idx="4">
                  <c:v>295.98105721233838</c:v>
                </c:pt>
                <c:pt idx="5">
                  <c:v>320.18027365281114</c:v>
                </c:pt>
                <c:pt idx="6">
                  <c:v>342.64517886707046</c:v>
                </c:pt>
                <c:pt idx="7">
                  <c:v>364.09696532864126</c:v>
                </c:pt>
                <c:pt idx="8">
                  <c:v>373.86573870143599</c:v>
                </c:pt>
                <c:pt idx="9">
                  <c:v>381.89586720611032</c:v>
                </c:pt>
                <c:pt idx="10">
                  <c:v>384.39661657584264</c:v>
                </c:pt>
                <c:pt idx="11">
                  <c:v>497.7142014452146</c:v>
                </c:pt>
                <c:pt idx="12">
                  <c:v>554.67422096317284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601-4754-AB4C-932711496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PhDs (per million population)</a:t>
                </a:r>
              </a:p>
            </c:rich>
          </c:tx>
          <c:layout>
            <c:manualLayout>
              <c:xMode val="edge"/>
              <c:yMode val="edge"/>
              <c:x val="4.5553850188432042E-3"/>
              <c:y val="0.1692204647381979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6.7392802739917906E-2"/>
          <c:y val="1.6551173625952313E-2"/>
          <c:w val="0.71569033340036314"/>
          <c:h val="5.7322937711635318E-2"/>
        </c:manualLayout>
      </c:layout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10102859294867"/>
          <c:y val="8.243111205557753E-2"/>
          <c:w val="0.88076787857888217"/>
          <c:h val="0.64434856137481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'KE open data 2018'!$BI$142</c:f>
              <c:strCache>
                <c:ptCount val="1"/>
                <c:pt idx="0">
                  <c:v>2009/10</c:v>
                </c:pt>
              </c:strCache>
            </c:strRef>
          </c:tx>
          <c:invertIfNegative val="0"/>
          <c:cat>
            <c:strRef>
              <c:f>'KE open data 2018'!$BH$143:$BH$155</c:f>
              <c:strCache>
                <c:ptCount val="13"/>
                <c:pt idx="0">
                  <c:v>East Midlands</c:v>
                </c:pt>
                <c:pt idx="1">
                  <c:v>West Midlands</c:v>
                </c:pt>
                <c:pt idx="2">
                  <c:v>South West</c:v>
                </c:pt>
                <c:pt idx="3">
                  <c:v>N.Ireland</c:v>
                </c:pt>
                <c:pt idx="4">
                  <c:v>Wales</c:v>
                </c:pt>
                <c:pt idx="5">
                  <c:v>North East</c:v>
                </c:pt>
                <c:pt idx="6">
                  <c:v>North West</c:v>
                </c:pt>
                <c:pt idx="7">
                  <c:v>Yorkshire and Humber</c:v>
                </c:pt>
                <c:pt idx="8">
                  <c:v>UK</c:v>
                </c:pt>
                <c:pt idx="9">
                  <c:v>East of England</c:v>
                </c:pt>
                <c:pt idx="10">
                  <c:v>South East</c:v>
                </c:pt>
                <c:pt idx="11">
                  <c:v>Scotland</c:v>
                </c:pt>
                <c:pt idx="12">
                  <c:v>London</c:v>
                </c:pt>
              </c:strCache>
            </c:strRef>
          </c:cat>
          <c:val>
            <c:numRef>
              <c:f>'KE open data 2018'!$BI$143:$BI$155</c:f>
              <c:numCache>
                <c:formatCode>0</c:formatCode>
                <c:ptCount val="13"/>
                <c:pt idx="0">
                  <c:v>46.040913225799294</c:v>
                </c:pt>
                <c:pt idx="1">
                  <c:v>39.043281410014558</c:v>
                </c:pt>
                <c:pt idx="2">
                  <c:v>37.826582783722657</c:v>
                </c:pt>
                <c:pt idx="3">
                  <c:v>49.52570921985815</c:v>
                </c:pt>
                <c:pt idx="4">
                  <c:v>51.027868852459015</c:v>
                </c:pt>
                <c:pt idx="5">
                  <c:v>55.090262476323012</c:v>
                </c:pt>
                <c:pt idx="6">
                  <c:v>52.548611803586951</c:v>
                </c:pt>
                <c:pt idx="7">
                  <c:v>59.594466012027098</c:v>
                </c:pt>
                <c:pt idx="8">
                  <c:v>69.239144290275917</c:v>
                </c:pt>
                <c:pt idx="9">
                  <c:v>65.20852705169267</c:v>
                </c:pt>
                <c:pt idx="10">
                  <c:v>71.595630581267926</c:v>
                </c:pt>
                <c:pt idx="11">
                  <c:v>114.27045722321462</c:v>
                </c:pt>
                <c:pt idx="12">
                  <c:v>131.22471004155554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72-491C-946E-1282E1465361}"/>
            </c:ext>
          </c:extLst>
        </c:ser>
        <c:ser>
          <c:idx val="1"/>
          <c:order val="1"/>
          <c:tx>
            <c:strRef>
              <c:f>'KE open data 2018'!$BJ$142</c:f>
              <c:strCache>
                <c:ptCount val="1"/>
                <c:pt idx="0">
                  <c:v>2010/11</c:v>
                </c:pt>
              </c:strCache>
            </c:strRef>
          </c:tx>
          <c:invertIfNegative val="0"/>
          <c:cat>
            <c:strRef>
              <c:f>'KE open data 2018'!$BH$143:$BH$155</c:f>
              <c:strCache>
                <c:ptCount val="13"/>
                <c:pt idx="0">
                  <c:v>East Midlands</c:v>
                </c:pt>
                <c:pt idx="1">
                  <c:v>West Midlands</c:v>
                </c:pt>
                <c:pt idx="2">
                  <c:v>South West</c:v>
                </c:pt>
                <c:pt idx="3">
                  <c:v>N.Ireland</c:v>
                </c:pt>
                <c:pt idx="4">
                  <c:v>Wales</c:v>
                </c:pt>
                <c:pt idx="5">
                  <c:v>North East</c:v>
                </c:pt>
                <c:pt idx="6">
                  <c:v>North West</c:v>
                </c:pt>
                <c:pt idx="7">
                  <c:v>Yorkshire and Humber</c:v>
                </c:pt>
                <c:pt idx="8">
                  <c:v>UK</c:v>
                </c:pt>
                <c:pt idx="9">
                  <c:v>East of England</c:v>
                </c:pt>
                <c:pt idx="10">
                  <c:v>South East</c:v>
                </c:pt>
                <c:pt idx="11">
                  <c:v>Scotland</c:v>
                </c:pt>
                <c:pt idx="12">
                  <c:v>London</c:v>
                </c:pt>
              </c:strCache>
            </c:strRef>
          </c:cat>
          <c:val>
            <c:numRef>
              <c:f>'KE open data 2018'!$BJ$143:$BJ$155</c:f>
              <c:numCache>
                <c:formatCode>0</c:formatCode>
                <c:ptCount val="13"/>
                <c:pt idx="0">
                  <c:v>45.075373561951778</c:v>
                </c:pt>
                <c:pt idx="1">
                  <c:v>39.887139622372388</c:v>
                </c:pt>
                <c:pt idx="2">
                  <c:v>39.58044068819801</c:v>
                </c:pt>
                <c:pt idx="3">
                  <c:v>49.238824891142592</c:v>
                </c:pt>
                <c:pt idx="4">
                  <c:v>53.691494222860499</c:v>
                </c:pt>
                <c:pt idx="5">
                  <c:v>56.200123247573565</c:v>
                </c:pt>
                <c:pt idx="6">
                  <c:v>51.999007936507937</c:v>
                </c:pt>
                <c:pt idx="7">
                  <c:v>58.536174879921333</c:v>
                </c:pt>
                <c:pt idx="8">
                  <c:v>70.038508274459545</c:v>
                </c:pt>
                <c:pt idx="9">
                  <c:v>67.816764465065503</c:v>
                </c:pt>
                <c:pt idx="10">
                  <c:v>72.447878143491124</c:v>
                </c:pt>
                <c:pt idx="11">
                  <c:v>115.73878752429292</c:v>
                </c:pt>
                <c:pt idx="12">
                  <c:v>131.67178587099605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72-491C-946E-1282E1465361}"/>
            </c:ext>
          </c:extLst>
        </c:ser>
        <c:ser>
          <c:idx val="2"/>
          <c:order val="2"/>
          <c:tx>
            <c:strRef>
              <c:f>'KE open data 2018'!$BK$142</c:f>
              <c:strCache>
                <c:ptCount val="1"/>
                <c:pt idx="0">
                  <c:v>2011/12</c:v>
                </c:pt>
              </c:strCache>
            </c:strRef>
          </c:tx>
          <c:invertIfNegative val="0"/>
          <c:cat>
            <c:strRef>
              <c:f>'KE open data 2018'!$BH$143:$BH$155</c:f>
              <c:strCache>
                <c:ptCount val="13"/>
                <c:pt idx="0">
                  <c:v>East Midlands</c:v>
                </c:pt>
                <c:pt idx="1">
                  <c:v>West Midlands</c:v>
                </c:pt>
                <c:pt idx="2">
                  <c:v>South West</c:v>
                </c:pt>
                <c:pt idx="3">
                  <c:v>N.Ireland</c:v>
                </c:pt>
                <c:pt idx="4">
                  <c:v>Wales</c:v>
                </c:pt>
                <c:pt idx="5">
                  <c:v>North East</c:v>
                </c:pt>
                <c:pt idx="6">
                  <c:v>North West</c:v>
                </c:pt>
                <c:pt idx="7">
                  <c:v>Yorkshire and Humber</c:v>
                </c:pt>
                <c:pt idx="8">
                  <c:v>UK</c:v>
                </c:pt>
                <c:pt idx="9">
                  <c:v>East of England</c:v>
                </c:pt>
                <c:pt idx="10">
                  <c:v>South East</c:v>
                </c:pt>
                <c:pt idx="11">
                  <c:v>Scotland</c:v>
                </c:pt>
                <c:pt idx="12">
                  <c:v>London</c:v>
                </c:pt>
              </c:strCache>
            </c:strRef>
          </c:cat>
          <c:val>
            <c:numRef>
              <c:f>'KE open data 2018'!$BK$143:$BK$155</c:f>
              <c:numCache>
                <c:formatCode>0</c:formatCode>
                <c:ptCount val="13"/>
                <c:pt idx="0">
                  <c:v>44.86295371951487</c:v>
                </c:pt>
                <c:pt idx="1">
                  <c:v>40.665272559722126</c:v>
                </c:pt>
                <c:pt idx="2">
                  <c:v>41.164859449032718</c:v>
                </c:pt>
                <c:pt idx="3">
                  <c:v>44.783395481465234</c:v>
                </c:pt>
                <c:pt idx="4">
                  <c:v>55.282196415210954</c:v>
                </c:pt>
                <c:pt idx="5">
                  <c:v>55.102597602213343</c:v>
                </c:pt>
                <c:pt idx="6">
                  <c:v>50.986661020537795</c:v>
                </c:pt>
                <c:pt idx="7">
                  <c:v>57.724425887265134</c:v>
                </c:pt>
                <c:pt idx="8">
                  <c:v>70.790597284357588</c:v>
                </c:pt>
                <c:pt idx="9">
                  <c:v>69.439712829543339</c:v>
                </c:pt>
                <c:pt idx="10">
                  <c:v>74.384577473667321</c:v>
                </c:pt>
                <c:pt idx="11">
                  <c:v>114.77830472749172</c:v>
                </c:pt>
                <c:pt idx="12">
                  <c:v>135.2047227036395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72-491C-946E-1282E1465361}"/>
            </c:ext>
          </c:extLst>
        </c:ser>
        <c:ser>
          <c:idx val="3"/>
          <c:order val="3"/>
          <c:tx>
            <c:strRef>
              <c:f>'KE open data 2018'!$BL$142</c:f>
              <c:strCache>
                <c:ptCount val="1"/>
                <c:pt idx="0">
                  <c:v>2012/13</c:v>
                </c:pt>
              </c:strCache>
            </c:strRef>
          </c:tx>
          <c:invertIfNegative val="0"/>
          <c:cat>
            <c:strRef>
              <c:f>'KE open data 2018'!$BH$143:$BH$155</c:f>
              <c:strCache>
                <c:ptCount val="13"/>
                <c:pt idx="0">
                  <c:v>East Midlands</c:v>
                </c:pt>
                <c:pt idx="1">
                  <c:v>West Midlands</c:v>
                </c:pt>
                <c:pt idx="2">
                  <c:v>South West</c:v>
                </c:pt>
                <c:pt idx="3">
                  <c:v>N.Ireland</c:v>
                </c:pt>
                <c:pt idx="4">
                  <c:v>Wales</c:v>
                </c:pt>
                <c:pt idx="5">
                  <c:v>North East</c:v>
                </c:pt>
                <c:pt idx="6">
                  <c:v>North West</c:v>
                </c:pt>
                <c:pt idx="7">
                  <c:v>Yorkshire and Humber</c:v>
                </c:pt>
                <c:pt idx="8">
                  <c:v>UK</c:v>
                </c:pt>
                <c:pt idx="9">
                  <c:v>East of England</c:v>
                </c:pt>
                <c:pt idx="10">
                  <c:v>South East</c:v>
                </c:pt>
                <c:pt idx="11">
                  <c:v>Scotland</c:v>
                </c:pt>
                <c:pt idx="12">
                  <c:v>London</c:v>
                </c:pt>
              </c:strCache>
            </c:strRef>
          </c:cat>
          <c:val>
            <c:numRef>
              <c:f>'KE open data 2018'!$BL$143:$BL$155</c:f>
              <c:numCache>
                <c:formatCode>0</c:formatCode>
                <c:ptCount val="13"/>
                <c:pt idx="0">
                  <c:v>48.259867348048274</c:v>
                </c:pt>
                <c:pt idx="1">
                  <c:v>41.210925110132159</c:v>
                </c:pt>
                <c:pt idx="2">
                  <c:v>44.2140692117448</c:v>
                </c:pt>
                <c:pt idx="3">
                  <c:v>44.445537519811992</c:v>
                </c:pt>
                <c:pt idx="4">
                  <c:v>56.822930184271996</c:v>
                </c:pt>
                <c:pt idx="5">
                  <c:v>59.227380678771162</c:v>
                </c:pt>
                <c:pt idx="6">
                  <c:v>53.585415640177381</c:v>
                </c:pt>
                <c:pt idx="7">
                  <c:v>61.308005020701025</c:v>
                </c:pt>
                <c:pt idx="8">
                  <c:v>74.385841486547193</c:v>
                </c:pt>
                <c:pt idx="9">
                  <c:v>74.232093953191409</c:v>
                </c:pt>
                <c:pt idx="10">
                  <c:v>78.088636673793388</c:v>
                </c:pt>
                <c:pt idx="11">
                  <c:v>119.98141787262796</c:v>
                </c:pt>
                <c:pt idx="12">
                  <c:v>141.16970596970597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72-491C-946E-1282E1465361}"/>
            </c:ext>
          </c:extLst>
        </c:ser>
        <c:ser>
          <c:idx val="4"/>
          <c:order val="4"/>
          <c:tx>
            <c:strRef>
              <c:f>'KE open data 2018'!$BM$142</c:f>
              <c:strCache>
                <c:ptCount val="1"/>
                <c:pt idx="0">
                  <c:v>2013/14</c:v>
                </c:pt>
              </c:strCache>
            </c:strRef>
          </c:tx>
          <c:invertIfNegative val="0"/>
          <c:cat>
            <c:strRef>
              <c:f>'KE open data 2018'!$BH$143:$BH$155</c:f>
              <c:strCache>
                <c:ptCount val="13"/>
                <c:pt idx="0">
                  <c:v>East Midlands</c:v>
                </c:pt>
                <c:pt idx="1">
                  <c:v>West Midlands</c:v>
                </c:pt>
                <c:pt idx="2">
                  <c:v>South West</c:v>
                </c:pt>
                <c:pt idx="3">
                  <c:v>N.Ireland</c:v>
                </c:pt>
                <c:pt idx="4">
                  <c:v>Wales</c:v>
                </c:pt>
                <c:pt idx="5">
                  <c:v>North East</c:v>
                </c:pt>
                <c:pt idx="6">
                  <c:v>North West</c:v>
                </c:pt>
                <c:pt idx="7">
                  <c:v>Yorkshire and Humber</c:v>
                </c:pt>
                <c:pt idx="8">
                  <c:v>UK</c:v>
                </c:pt>
                <c:pt idx="9">
                  <c:v>East of England</c:v>
                </c:pt>
                <c:pt idx="10">
                  <c:v>South East</c:v>
                </c:pt>
                <c:pt idx="11">
                  <c:v>Scotland</c:v>
                </c:pt>
                <c:pt idx="12">
                  <c:v>London</c:v>
                </c:pt>
              </c:strCache>
            </c:strRef>
          </c:cat>
          <c:val>
            <c:numRef>
              <c:f>'KE open data 2018'!$BM$143:$BM$155</c:f>
              <c:numCache>
                <c:formatCode>0</c:formatCode>
                <c:ptCount val="13"/>
                <c:pt idx="0">
                  <c:v>45.59753310044421</c:v>
                </c:pt>
                <c:pt idx="1">
                  <c:v>43.608359295690832</c:v>
                </c:pt>
                <c:pt idx="2">
                  <c:v>47.032802905979757</c:v>
                </c:pt>
                <c:pt idx="3">
                  <c:v>47.996740016299917</c:v>
                </c:pt>
                <c:pt idx="4">
                  <c:v>62.019081500646834</c:v>
                </c:pt>
                <c:pt idx="5">
                  <c:v>63.072516897697326</c:v>
                </c:pt>
                <c:pt idx="6">
                  <c:v>55.151689331277161</c:v>
                </c:pt>
                <c:pt idx="7">
                  <c:v>65.523404414096746</c:v>
                </c:pt>
                <c:pt idx="8">
                  <c:v>78.703571544676436</c:v>
                </c:pt>
                <c:pt idx="9">
                  <c:v>79.890316254798662</c:v>
                </c:pt>
                <c:pt idx="10">
                  <c:v>83.820036060401165</c:v>
                </c:pt>
                <c:pt idx="11">
                  <c:v>127.06728251926097</c:v>
                </c:pt>
                <c:pt idx="12">
                  <c:v>149.23601189779143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72-491C-946E-1282E1465361}"/>
            </c:ext>
          </c:extLst>
        </c:ser>
        <c:ser>
          <c:idx val="5"/>
          <c:order val="5"/>
          <c:tx>
            <c:strRef>
              <c:f>'KE open data 2018'!$BN$142</c:f>
              <c:strCache>
                <c:ptCount val="1"/>
                <c:pt idx="0">
                  <c:v>2014/15</c:v>
                </c:pt>
              </c:strCache>
            </c:strRef>
          </c:tx>
          <c:invertIfNegative val="0"/>
          <c:cat>
            <c:strRef>
              <c:f>'KE open data 2018'!$BH$143:$BH$155</c:f>
              <c:strCache>
                <c:ptCount val="13"/>
                <c:pt idx="0">
                  <c:v>East Midlands</c:v>
                </c:pt>
                <c:pt idx="1">
                  <c:v>West Midlands</c:v>
                </c:pt>
                <c:pt idx="2">
                  <c:v>South West</c:v>
                </c:pt>
                <c:pt idx="3">
                  <c:v>N.Ireland</c:v>
                </c:pt>
                <c:pt idx="4">
                  <c:v>Wales</c:v>
                </c:pt>
                <c:pt idx="5">
                  <c:v>North East</c:v>
                </c:pt>
                <c:pt idx="6">
                  <c:v>North West</c:v>
                </c:pt>
                <c:pt idx="7">
                  <c:v>Yorkshire and Humber</c:v>
                </c:pt>
                <c:pt idx="8">
                  <c:v>UK</c:v>
                </c:pt>
                <c:pt idx="9">
                  <c:v>East of England</c:v>
                </c:pt>
                <c:pt idx="10">
                  <c:v>South East</c:v>
                </c:pt>
                <c:pt idx="11">
                  <c:v>Scotland</c:v>
                </c:pt>
                <c:pt idx="12">
                  <c:v>London</c:v>
                </c:pt>
              </c:strCache>
            </c:strRef>
          </c:cat>
          <c:val>
            <c:numRef>
              <c:f>'KE open data 2018'!$BN$143:$BN$155</c:f>
              <c:numCache>
                <c:formatCode>0</c:formatCode>
                <c:ptCount val="13"/>
                <c:pt idx="0">
                  <c:v>50.995852396630603</c:v>
                </c:pt>
                <c:pt idx="1">
                  <c:v>48.854039965247615</c:v>
                </c:pt>
                <c:pt idx="2">
                  <c:v>53.951494992324001</c:v>
                </c:pt>
                <c:pt idx="3">
                  <c:v>53.511017498379786</c:v>
                </c:pt>
                <c:pt idx="4">
                  <c:v>68.957116582233553</c:v>
                </c:pt>
                <c:pt idx="5">
                  <c:v>73.665320429779769</c:v>
                </c:pt>
                <c:pt idx="6">
                  <c:v>65.737679785929316</c:v>
                </c:pt>
                <c:pt idx="7">
                  <c:v>75.729472004749354</c:v>
                </c:pt>
                <c:pt idx="8">
                  <c:v>90.800430041468289</c:v>
                </c:pt>
                <c:pt idx="9">
                  <c:v>93.436306780776832</c:v>
                </c:pt>
                <c:pt idx="10">
                  <c:v>100.99794399624557</c:v>
                </c:pt>
                <c:pt idx="11">
                  <c:v>143.16266517774056</c:v>
                </c:pt>
                <c:pt idx="12">
                  <c:v>169.64808639767389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72-491C-946E-1282E1465361}"/>
            </c:ext>
          </c:extLst>
        </c:ser>
        <c:ser>
          <c:idx val="6"/>
          <c:order val="6"/>
          <c:tx>
            <c:strRef>
              <c:f>'KE open data 2018'!$BO$142</c:f>
              <c:strCache>
                <c:ptCount val="1"/>
                <c:pt idx="0">
                  <c:v>2015/16</c:v>
                </c:pt>
              </c:strCache>
            </c:strRef>
          </c:tx>
          <c:invertIfNegative val="0"/>
          <c:cat>
            <c:strRef>
              <c:f>'KE open data 2018'!$BH$143:$BH$155</c:f>
              <c:strCache>
                <c:ptCount val="13"/>
                <c:pt idx="0">
                  <c:v>East Midlands</c:v>
                </c:pt>
                <c:pt idx="1">
                  <c:v>West Midlands</c:v>
                </c:pt>
                <c:pt idx="2">
                  <c:v>South West</c:v>
                </c:pt>
                <c:pt idx="3">
                  <c:v>N.Ireland</c:v>
                </c:pt>
                <c:pt idx="4">
                  <c:v>Wales</c:v>
                </c:pt>
                <c:pt idx="5">
                  <c:v>North East</c:v>
                </c:pt>
                <c:pt idx="6">
                  <c:v>North West</c:v>
                </c:pt>
                <c:pt idx="7">
                  <c:v>Yorkshire and Humber</c:v>
                </c:pt>
                <c:pt idx="8">
                  <c:v>UK</c:v>
                </c:pt>
                <c:pt idx="9">
                  <c:v>East of England</c:v>
                </c:pt>
                <c:pt idx="10">
                  <c:v>South East</c:v>
                </c:pt>
                <c:pt idx="11">
                  <c:v>Scotland</c:v>
                </c:pt>
                <c:pt idx="12">
                  <c:v>London</c:v>
                </c:pt>
              </c:strCache>
            </c:strRef>
          </c:cat>
          <c:val>
            <c:numRef>
              <c:f>'KE open data 2018'!$BO$143:$BO$155</c:f>
              <c:numCache>
                <c:formatCode>0</c:formatCode>
                <c:ptCount val="13"/>
                <c:pt idx="0">
                  <c:v>49.620984466923439</c:v>
                </c:pt>
                <c:pt idx="1">
                  <c:v>52.3020926550561</c:v>
                </c:pt>
                <c:pt idx="2">
                  <c:v>50.880732282037336</c:v>
                </c:pt>
                <c:pt idx="3">
                  <c:v>51.881746415337524</c:v>
                </c:pt>
                <c:pt idx="4">
                  <c:v>65.723050237697549</c:v>
                </c:pt>
                <c:pt idx="5">
                  <c:v>65.319729955245393</c:v>
                </c:pt>
                <c:pt idx="6">
                  <c:v>66.764811738648959</c:v>
                </c:pt>
                <c:pt idx="7">
                  <c:v>73.96136690382275</c:v>
                </c:pt>
                <c:pt idx="8">
                  <c:v>89.660021143001629</c:v>
                </c:pt>
                <c:pt idx="9">
                  <c:v>95.719693261543469</c:v>
                </c:pt>
                <c:pt idx="10">
                  <c:v>91.850769077439296</c:v>
                </c:pt>
                <c:pt idx="11">
                  <c:v>146.34077747146</c:v>
                </c:pt>
                <c:pt idx="12">
                  <c:v>171.36971618185342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72-491C-946E-1282E1465361}"/>
            </c:ext>
          </c:extLst>
        </c:ser>
        <c:ser>
          <c:idx val="7"/>
          <c:order val="7"/>
          <c:tx>
            <c:strRef>
              <c:f>'KE open data 2018'!$BP$142</c:f>
              <c:strCache>
                <c:ptCount val="1"/>
                <c:pt idx="0">
                  <c:v>2016/17</c:v>
                </c:pt>
              </c:strCache>
            </c:strRef>
          </c:tx>
          <c:invertIfNegative val="0"/>
          <c:cat>
            <c:strRef>
              <c:f>'KE open data 2018'!$BH$143:$BH$155</c:f>
              <c:strCache>
                <c:ptCount val="13"/>
                <c:pt idx="0">
                  <c:v>East Midlands</c:v>
                </c:pt>
                <c:pt idx="1">
                  <c:v>West Midlands</c:v>
                </c:pt>
                <c:pt idx="2">
                  <c:v>South West</c:v>
                </c:pt>
                <c:pt idx="3">
                  <c:v>N.Ireland</c:v>
                </c:pt>
                <c:pt idx="4">
                  <c:v>Wales</c:v>
                </c:pt>
                <c:pt idx="5">
                  <c:v>North East</c:v>
                </c:pt>
                <c:pt idx="6">
                  <c:v>North West</c:v>
                </c:pt>
                <c:pt idx="7">
                  <c:v>Yorkshire and Humber</c:v>
                </c:pt>
                <c:pt idx="8">
                  <c:v>UK</c:v>
                </c:pt>
                <c:pt idx="9">
                  <c:v>East of England</c:v>
                </c:pt>
                <c:pt idx="10">
                  <c:v>South East</c:v>
                </c:pt>
                <c:pt idx="11">
                  <c:v>Scotland</c:v>
                </c:pt>
                <c:pt idx="12">
                  <c:v>London</c:v>
                </c:pt>
              </c:strCache>
            </c:strRef>
          </c:cat>
          <c:val>
            <c:numRef>
              <c:f>'KE open data 2018'!$BP$143:$BP$155</c:f>
              <c:numCache>
                <c:formatCode>0</c:formatCode>
                <c:ptCount val="13"/>
                <c:pt idx="0">
                  <c:v>50.78357817968439</c:v>
                </c:pt>
                <c:pt idx="1">
                  <c:v>52.021089630931456</c:v>
                </c:pt>
                <c:pt idx="2">
                  <c:v>53.911283794722358</c:v>
                </c:pt>
                <c:pt idx="3">
                  <c:v>55.915651058370749</c:v>
                </c:pt>
                <c:pt idx="4">
                  <c:v>60.911941635735317</c:v>
                </c:pt>
                <c:pt idx="5">
                  <c:v>64.592959503913491</c:v>
                </c:pt>
                <c:pt idx="6">
                  <c:v>69.289394649105887</c:v>
                </c:pt>
                <c:pt idx="7">
                  <c:v>72.112071338140581</c:v>
                </c:pt>
                <c:pt idx="8">
                  <c:v>89.580815292526822</c:v>
                </c:pt>
                <c:pt idx="9">
                  <c:v>95.235231178263405</c:v>
                </c:pt>
                <c:pt idx="10">
                  <c:v>97.236036472557473</c:v>
                </c:pt>
                <c:pt idx="11">
                  <c:v>142.81706238017992</c:v>
                </c:pt>
                <c:pt idx="12">
                  <c:v>165.67354107648725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72-491C-946E-1282E1465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HEI</a:t>
                </a:r>
                <a:r>
                  <a:rPr lang="en-US" b="0" baseline="0"/>
                  <a:t> research grants &amp; contracts </a:t>
                </a:r>
                <a:r>
                  <a:rPr lang="en-US" b="0"/>
                  <a:t> (per 1000</a:t>
                </a:r>
                <a:r>
                  <a:rPr lang="en-US" b="0" baseline="0"/>
                  <a:t> </a:t>
                </a:r>
                <a:r>
                  <a:rPr lang="en-US" b="0"/>
                  <a:t> pop)</a:t>
                </a:r>
              </a:p>
            </c:rich>
          </c:tx>
          <c:layout>
            <c:manualLayout>
              <c:xMode val="edge"/>
              <c:yMode val="edge"/>
              <c:x val="8.7001541537156252E-3"/>
              <c:y val="7.4239982095229334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5926912579598152E-2"/>
          <c:y val="3.2431926498093146E-3"/>
          <c:w val="0.98407308742040189"/>
          <c:h val="9.561047711640705E-2"/>
        </c:manualLayout>
      </c:layout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78785207088313E-2"/>
          <c:y val="8.0523803560559506E-2"/>
          <c:w val="0.8974496821168807"/>
          <c:h val="0.647464475208879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'KE open data 2018'!$CL$75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'KE open data 2018'!$CK$76:$CK$88</c:f>
              <c:strCache>
                <c:ptCount val="13"/>
                <c:pt idx="0">
                  <c:v>N.Ireland</c:v>
                </c:pt>
                <c:pt idx="1">
                  <c:v>East Midlands</c:v>
                </c:pt>
                <c:pt idx="2">
                  <c:v>North East</c:v>
                </c:pt>
                <c:pt idx="3">
                  <c:v>North West</c:v>
                </c:pt>
                <c:pt idx="4">
                  <c:v>Wales</c:v>
                </c:pt>
                <c:pt idx="5">
                  <c:v>Yorkshire and Humber</c:v>
                </c:pt>
                <c:pt idx="6">
                  <c:v>Scotland</c:v>
                </c:pt>
                <c:pt idx="7">
                  <c:v>UK</c:v>
                </c:pt>
                <c:pt idx="8">
                  <c:v>West Midlands</c:v>
                </c:pt>
                <c:pt idx="9">
                  <c:v>South East</c:v>
                </c:pt>
                <c:pt idx="10">
                  <c:v>South West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'KE open data 2018'!$CL$76:$CL$88</c:f>
              <c:numCache>
                <c:formatCode>0</c:formatCode>
                <c:ptCount val="13"/>
                <c:pt idx="0">
                  <c:v>118.77544192271233</c:v>
                </c:pt>
                <c:pt idx="1">
                  <c:v>165.03790504729744</c:v>
                </c:pt>
                <c:pt idx="2">
                  <c:v>148.32647355750564</c:v>
                </c:pt>
                <c:pt idx="3">
                  <c:v>195.95774526924507</c:v>
                </c:pt>
                <c:pt idx="4">
                  <c:v>224.42331106650434</c:v>
                </c:pt>
                <c:pt idx="5">
                  <c:v>238.54651274098751</c:v>
                </c:pt>
                <c:pt idx="6">
                  <c:v>205.2791528890078</c:v>
                </c:pt>
                <c:pt idx="7">
                  <c:v>256.74425477510584</c:v>
                </c:pt>
                <c:pt idx="8">
                  <c:v>189.76121562952244</c:v>
                </c:pt>
                <c:pt idx="9">
                  <c:v>327.05602468525126</c:v>
                </c:pt>
                <c:pt idx="10">
                  <c:v>314.53279253080279</c:v>
                </c:pt>
                <c:pt idx="11">
                  <c:v>320.61758876099731</c:v>
                </c:pt>
                <c:pt idx="12">
                  <c:v>346.48603731775489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59-4A09-BAA1-390F6FD1385C}"/>
            </c:ext>
          </c:extLst>
        </c:ser>
        <c:ser>
          <c:idx val="1"/>
          <c:order val="1"/>
          <c:tx>
            <c:strRef>
              <c:f>'KE open data 2018'!$CM$75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'KE open data 2018'!$CK$76:$CK$88</c:f>
              <c:strCache>
                <c:ptCount val="13"/>
                <c:pt idx="0">
                  <c:v>N.Ireland</c:v>
                </c:pt>
                <c:pt idx="1">
                  <c:v>East Midlands</c:v>
                </c:pt>
                <c:pt idx="2">
                  <c:v>North East</c:v>
                </c:pt>
                <c:pt idx="3">
                  <c:v>North West</c:v>
                </c:pt>
                <c:pt idx="4">
                  <c:v>Wales</c:v>
                </c:pt>
                <c:pt idx="5">
                  <c:v>Yorkshire and Humber</c:v>
                </c:pt>
                <c:pt idx="6">
                  <c:v>Scotland</c:v>
                </c:pt>
                <c:pt idx="7">
                  <c:v>UK</c:v>
                </c:pt>
                <c:pt idx="8">
                  <c:v>West Midlands</c:v>
                </c:pt>
                <c:pt idx="9">
                  <c:v>South East</c:v>
                </c:pt>
                <c:pt idx="10">
                  <c:v>South West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'KE open data 2018'!$CM$76:$CM$88</c:f>
              <c:numCache>
                <c:formatCode>0</c:formatCode>
                <c:ptCount val="13"/>
                <c:pt idx="0">
                  <c:v>132.97872340425533</c:v>
                </c:pt>
                <c:pt idx="1">
                  <c:v>157.97297597124535</c:v>
                </c:pt>
                <c:pt idx="2">
                  <c:v>127.95237543005142</c:v>
                </c:pt>
                <c:pt idx="3">
                  <c:v>177.49540591746322</c:v>
                </c:pt>
                <c:pt idx="4">
                  <c:v>180.32786885245903</c:v>
                </c:pt>
                <c:pt idx="5">
                  <c:v>217.7057166780848</c:v>
                </c:pt>
                <c:pt idx="6">
                  <c:v>190.22462088100033</c:v>
                </c:pt>
                <c:pt idx="7">
                  <c:v>246.81482992243417</c:v>
                </c:pt>
                <c:pt idx="8">
                  <c:v>189.90639429382489</c:v>
                </c:pt>
                <c:pt idx="9">
                  <c:v>327.58982489682671</c:v>
                </c:pt>
                <c:pt idx="10">
                  <c:v>311.51996654819152</c:v>
                </c:pt>
                <c:pt idx="11">
                  <c:v>341.6330888177153</c:v>
                </c:pt>
                <c:pt idx="12">
                  <c:v>320.53588041927679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59-4A09-BAA1-390F6FD1385C}"/>
            </c:ext>
          </c:extLst>
        </c:ser>
        <c:ser>
          <c:idx val="2"/>
          <c:order val="2"/>
          <c:tx>
            <c:strRef>
              <c:f>'KE open data 2018'!$CN$75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'KE open data 2018'!$CK$76:$CK$88</c:f>
              <c:strCache>
                <c:ptCount val="13"/>
                <c:pt idx="0">
                  <c:v>N.Ireland</c:v>
                </c:pt>
                <c:pt idx="1">
                  <c:v>East Midlands</c:v>
                </c:pt>
                <c:pt idx="2">
                  <c:v>North East</c:v>
                </c:pt>
                <c:pt idx="3">
                  <c:v>North West</c:v>
                </c:pt>
                <c:pt idx="4">
                  <c:v>Wales</c:v>
                </c:pt>
                <c:pt idx="5">
                  <c:v>Yorkshire and Humber</c:v>
                </c:pt>
                <c:pt idx="6">
                  <c:v>Scotland</c:v>
                </c:pt>
                <c:pt idx="7">
                  <c:v>UK</c:v>
                </c:pt>
                <c:pt idx="8">
                  <c:v>West Midlands</c:v>
                </c:pt>
                <c:pt idx="9">
                  <c:v>South East</c:v>
                </c:pt>
                <c:pt idx="10">
                  <c:v>South West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'KE open data 2018'!$CN$76:$CN$88</c:f>
              <c:numCache>
                <c:formatCode>0</c:formatCode>
                <c:ptCount val="13"/>
                <c:pt idx="0">
                  <c:v>137.24301383453673</c:v>
                </c:pt>
                <c:pt idx="1">
                  <c:v>150.96751443557986</c:v>
                </c:pt>
                <c:pt idx="2">
                  <c:v>146.35649360653213</c:v>
                </c:pt>
                <c:pt idx="3">
                  <c:v>182.11451247165533</c:v>
                </c:pt>
                <c:pt idx="4">
                  <c:v>189.30739604412821</c:v>
                </c:pt>
                <c:pt idx="5">
                  <c:v>213.11599410007187</c:v>
                </c:pt>
                <c:pt idx="6">
                  <c:v>186.98466008792619</c:v>
                </c:pt>
                <c:pt idx="7">
                  <c:v>242.44253386658156</c:v>
                </c:pt>
                <c:pt idx="8">
                  <c:v>188.99210155651042</c:v>
                </c:pt>
                <c:pt idx="9">
                  <c:v>326.83062130177518</c:v>
                </c:pt>
                <c:pt idx="10">
                  <c:v>264.67702988228194</c:v>
                </c:pt>
                <c:pt idx="11">
                  <c:v>310.11189956331879</c:v>
                </c:pt>
                <c:pt idx="12">
                  <c:v>329.2135927063527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59-4A09-BAA1-390F6FD1385C}"/>
            </c:ext>
          </c:extLst>
        </c:ser>
        <c:ser>
          <c:idx val="3"/>
          <c:order val="3"/>
          <c:tx>
            <c:strRef>
              <c:f>'KE open data 2018'!$CO$75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'KE open data 2018'!$CK$76:$CK$88</c:f>
              <c:strCache>
                <c:ptCount val="13"/>
                <c:pt idx="0">
                  <c:v>N.Ireland</c:v>
                </c:pt>
                <c:pt idx="1">
                  <c:v>East Midlands</c:v>
                </c:pt>
                <c:pt idx="2">
                  <c:v>North East</c:v>
                </c:pt>
                <c:pt idx="3">
                  <c:v>North West</c:v>
                </c:pt>
                <c:pt idx="4">
                  <c:v>Wales</c:v>
                </c:pt>
                <c:pt idx="5">
                  <c:v>Yorkshire and Humber</c:v>
                </c:pt>
                <c:pt idx="6">
                  <c:v>Scotland</c:v>
                </c:pt>
                <c:pt idx="7">
                  <c:v>UK</c:v>
                </c:pt>
                <c:pt idx="8">
                  <c:v>West Midlands</c:v>
                </c:pt>
                <c:pt idx="9">
                  <c:v>South East</c:v>
                </c:pt>
                <c:pt idx="10">
                  <c:v>South West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'KE open data 2018'!$CO$76:$CO$88</c:f>
              <c:numCache>
                <c:formatCode>0</c:formatCode>
                <c:ptCount val="13"/>
                <c:pt idx="0">
                  <c:v>138.18819916648388</c:v>
                </c:pt>
                <c:pt idx="1">
                  <c:v>188.27444283900346</c:v>
                </c:pt>
                <c:pt idx="2">
                  <c:v>137.56532431601599</c:v>
                </c:pt>
                <c:pt idx="3">
                  <c:v>201.2844943185828</c:v>
                </c:pt>
                <c:pt idx="4">
                  <c:v>168.82990143456621</c:v>
                </c:pt>
                <c:pt idx="5">
                  <c:v>192.78150802159152</c:v>
                </c:pt>
                <c:pt idx="6">
                  <c:v>175.21077988557664</c:v>
                </c:pt>
                <c:pt idx="7">
                  <c:v>241.2683462836512</c:v>
                </c:pt>
                <c:pt idx="8">
                  <c:v>200.25519245764514</c:v>
                </c:pt>
                <c:pt idx="9">
                  <c:v>328.37052573668467</c:v>
                </c:pt>
                <c:pt idx="10">
                  <c:v>261.81246137423454</c:v>
                </c:pt>
                <c:pt idx="11">
                  <c:v>308.33573206454565</c:v>
                </c:pt>
                <c:pt idx="12">
                  <c:v>303.53360292701717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59-4A09-BAA1-390F6FD1385C}"/>
            </c:ext>
          </c:extLst>
        </c:ser>
        <c:ser>
          <c:idx val="4"/>
          <c:order val="4"/>
          <c:tx>
            <c:strRef>
              <c:f>'KE open data 2018'!$CP$75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'KE open data 2018'!$CK$76:$CK$88</c:f>
              <c:strCache>
                <c:ptCount val="13"/>
                <c:pt idx="0">
                  <c:v>N.Ireland</c:v>
                </c:pt>
                <c:pt idx="1">
                  <c:v>East Midlands</c:v>
                </c:pt>
                <c:pt idx="2">
                  <c:v>North East</c:v>
                </c:pt>
                <c:pt idx="3">
                  <c:v>North West</c:v>
                </c:pt>
                <c:pt idx="4">
                  <c:v>Wales</c:v>
                </c:pt>
                <c:pt idx="5">
                  <c:v>Yorkshire and Humber</c:v>
                </c:pt>
                <c:pt idx="6">
                  <c:v>Scotland</c:v>
                </c:pt>
                <c:pt idx="7">
                  <c:v>UK</c:v>
                </c:pt>
                <c:pt idx="8">
                  <c:v>West Midlands</c:v>
                </c:pt>
                <c:pt idx="9">
                  <c:v>South East</c:v>
                </c:pt>
                <c:pt idx="10">
                  <c:v>South West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'KE open data 2018'!$CP$76:$CP$88</c:f>
              <c:numCache>
                <c:formatCode>0</c:formatCode>
                <c:ptCount val="13"/>
                <c:pt idx="0">
                  <c:v>129.52943105427119</c:v>
                </c:pt>
                <c:pt idx="1">
                  <c:v>161.57442644340549</c:v>
                </c:pt>
                <c:pt idx="2">
                  <c:v>120.27886309660616</c:v>
                </c:pt>
                <c:pt idx="3">
                  <c:v>177.37734919405926</c:v>
                </c:pt>
                <c:pt idx="4">
                  <c:v>175.18816506618219</c:v>
                </c:pt>
                <c:pt idx="5">
                  <c:v>184.15481743756908</c:v>
                </c:pt>
                <c:pt idx="6">
                  <c:v>169.3038271674456</c:v>
                </c:pt>
                <c:pt idx="7">
                  <c:v>233.14655817900467</c:v>
                </c:pt>
                <c:pt idx="8">
                  <c:v>208.63436123348018</c:v>
                </c:pt>
                <c:pt idx="9">
                  <c:v>320.81608515671201</c:v>
                </c:pt>
                <c:pt idx="10">
                  <c:v>254.94170370232627</c:v>
                </c:pt>
                <c:pt idx="11">
                  <c:v>302.76046304541404</c:v>
                </c:pt>
                <c:pt idx="12">
                  <c:v>308.76150876150876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59-4A09-BAA1-390F6FD1385C}"/>
            </c:ext>
          </c:extLst>
        </c:ser>
        <c:ser>
          <c:idx val="5"/>
          <c:order val="5"/>
          <c:tx>
            <c:strRef>
              <c:f>'KE open data 2018'!$CQ$75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'KE open data 2018'!$CK$76:$CK$88</c:f>
              <c:strCache>
                <c:ptCount val="13"/>
                <c:pt idx="0">
                  <c:v>N.Ireland</c:v>
                </c:pt>
                <c:pt idx="1">
                  <c:v>East Midlands</c:v>
                </c:pt>
                <c:pt idx="2">
                  <c:v>North East</c:v>
                </c:pt>
                <c:pt idx="3">
                  <c:v>North West</c:v>
                </c:pt>
                <c:pt idx="4">
                  <c:v>Wales</c:v>
                </c:pt>
                <c:pt idx="5">
                  <c:v>Yorkshire and Humber</c:v>
                </c:pt>
                <c:pt idx="6">
                  <c:v>Scotland</c:v>
                </c:pt>
                <c:pt idx="7">
                  <c:v>UK</c:v>
                </c:pt>
                <c:pt idx="8">
                  <c:v>West Midlands</c:v>
                </c:pt>
                <c:pt idx="9">
                  <c:v>South East</c:v>
                </c:pt>
                <c:pt idx="10">
                  <c:v>South West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'KE open data 2018'!$CQ$76:$CQ$88</c:f>
              <c:numCache>
                <c:formatCode>0</c:formatCode>
                <c:ptCount val="13"/>
                <c:pt idx="0">
                  <c:v>121.70605813637599</c:v>
                </c:pt>
                <c:pt idx="1">
                  <c:v>153.31866994436535</c:v>
                </c:pt>
                <c:pt idx="2">
                  <c:v>138.61839844197502</c:v>
                </c:pt>
                <c:pt idx="3">
                  <c:v>186.31711762231879</c:v>
                </c:pt>
                <c:pt idx="4">
                  <c:v>156.20957309184993</c:v>
                </c:pt>
                <c:pt idx="5">
                  <c:v>182.83240984309995</c:v>
                </c:pt>
                <c:pt idx="6">
                  <c:v>159.13680903582917</c:v>
                </c:pt>
                <c:pt idx="7">
                  <c:v>235.10488925904883</c:v>
                </c:pt>
                <c:pt idx="8">
                  <c:v>200.23103581055062</c:v>
                </c:pt>
                <c:pt idx="9">
                  <c:v>304.37232364210053</c:v>
                </c:pt>
                <c:pt idx="10">
                  <c:v>278.428263234562</c:v>
                </c:pt>
                <c:pt idx="11">
                  <c:v>322.07136090937797</c:v>
                </c:pt>
                <c:pt idx="12">
                  <c:v>323.91034498910926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59-4A09-BAA1-390F6FD1385C}"/>
            </c:ext>
          </c:extLst>
        </c:ser>
        <c:ser>
          <c:idx val="6"/>
          <c:order val="6"/>
          <c:tx>
            <c:strRef>
              <c:f>'KE open data 2018'!$CR$75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'KE open data 2018'!$CK$76:$CK$88</c:f>
              <c:strCache>
                <c:ptCount val="13"/>
                <c:pt idx="0">
                  <c:v>N.Ireland</c:v>
                </c:pt>
                <c:pt idx="1">
                  <c:v>East Midlands</c:v>
                </c:pt>
                <c:pt idx="2">
                  <c:v>North East</c:v>
                </c:pt>
                <c:pt idx="3">
                  <c:v>North West</c:v>
                </c:pt>
                <c:pt idx="4">
                  <c:v>Wales</c:v>
                </c:pt>
                <c:pt idx="5">
                  <c:v>Yorkshire and Humber</c:v>
                </c:pt>
                <c:pt idx="6">
                  <c:v>Scotland</c:v>
                </c:pt>
                <c:pt idx="7">
                  <c:v>UK</c:v>
                </c:pt>
                <c:pt idx="8">
                  <c:v>West Midlands</c:v>
                </c:pt>
                <c:pt idx="9">
                  <c:v>South East</c:v>
                </c:pt>
                <c:pt idx="10">
                  <c:v>South West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'KE open data 2018'!$CR$76:$CR$88</c:f>
              <c:numCache>
                <c:formatCode>0</c:formatCode>
                <c:ptCount val="13"/>
                <c:pt idx="0">
                  <c:v>111.2551306977749</c:v>
                </c:pt>
                <c:pt idx="1">
                  <c:v>146.23508786932913</c:v>
                </c:pt>
                <c:pt idx="2">
                  <c:v>119.63727806141888</c:v>
                </c:pt>
                <c:pt idx="3">
                  <c:v>150.79719032222098</c:v>
                </c:pt>
                <c:pt idx="4">
                  <c:v>154.56100158110419</c:v>
                </c:pt>
                <c:pt idx="5">
                  <c:v>146.00571407368929</c:v>
                </c:pt>
                <c:pt idx="6">
                  <c:v>149.07872696817421</c:v>
                </c:pt>
                <c:pt idx="7">
                  <c:v>228.38273690677315</c:v>
                </c:pt>
                <c:pt idx="8">
                  <c:v>187.14161598609905</c:v>
                </c:pt>
                <c:pt idx="9">
                  <c:v>264.71048338436094</c:v>
                </c:pt>
                <c:pt idx="10">
                  <c:v>360.7719862563053</c:v>
                </c:pt>
                <c:pt idx="11">
                  <c:v>325.37853851217909</c:v>
                </c:pt>
                <c:pt idx="12">
                  <c:v>330.45264165964761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59-4A09-BAA1-390F6FD1385C}"/>
            </c:ext>
          </c:extLst>
        </c:ser>
        <c:ser>
          <c:idx val="7"/>
          <c:order val="7"/>
          <c:tx>
            <c:strRef>
              <c:f>'KE open data 2018'!$CS$75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'KE open data 2018'!$CK$76:$CK$88</c:f>
              <c:strCache>
                <c:ptCount val="13"/>
                <c:pt idx="0">
                  <c:v>N.Ireland</c:v>
                </c:pt>
                <c:pt idx="1">
                  <c:v>East Midlands</c:v>
                </c:pt>
                <c:pt idx="2">
                  <c:v>North East</c:v>
                </c:pt>
                <c:pt idx="3">
                  <c:v>North West</c:v>
                </c:pt>
                <c:pt idx="4">
                  <c:v>Wales</c:v>
                </c:pt>
                <c:pt idx="5">
                  <c:v>Yorkshire and Humber</c:v>
                </c:pt>
                <c:pt idx="6">
                  <c:v>Scotland</c:v>
                </c:pt>
                <c:pt idx="7">
                  <c:v>UK</c:v>
                </c:pt>
                <c:pt idx="8">
                  <c:v>West Midlands</c:v>
                </c:pt>
                <c:pt idx="9">
                  <c:v>South East</c:v>
                </c:pt>
                <c:pt idx="10">
                  <c:v>South West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'KE open data 2018'!$CS$76:$CS$88</c:f>
              <c:numCache>
                <c:formatCode>0</c:formatCode>
                <c:ptCount val="13"/>
                <c:pt idx="0">
                  <c:v>83.776381504752692</c:v>
                </c:pt>
                <c:pt idx="1">
                  <c:v>146.44262919541205</c:v>
                </c:pt>
                <c:pt idx="2">
                  <c:v>103.92171736327087</c:v>
                </c:pt>
                <c:pt idx="3">
                  <c:v>134.27464008859357</c:v>
                </c:pt>
                <c:pt idx="4">
                  <c:v>150.64885005781832</c:v>
                </c:pt>
                <c:pt idx="5">
                  <c:v>126.62660817635566</c:v>
                </c:pt>
                <c:pt idx="6">
                  <c:v>139.32318167520862</c:v>
                </c:pt>
                <c:pt idx="7">
                  <c:v>210.85117337565995</c:v>
                </c:pt>
                <c:pt idx="8">
                  <c:v>201.34921181248708</c:v>
                </c:pt>
                <c:pt idx="9">
                  <c:v>236.97994529528364</c:v>
                </c:pt>
                <c:pt idx="10">
                  <c:v>296.35671560630777</c:v>
                </c:pt>
                <c:pt idx="11">
                  <c:v>310.32794909446892</c:v>
                </c:pt>
                <c:pt idx="12">
                  <c:v>295.56313214819204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D59-4A09-BAA1-390F6FD1385C}"/>
            </c:ext>
          </c:extLst>
        </c:ser>
        <c:ser>
          <c:idx val="8"/>
          <c:order val="8"/>
          <c:tx>
            <c:strRef>
              <c:f>'KE open data 2018'!$CT$75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'KE open data 2018'!$CK$76:$CK$88</c:f>
              <c:strCache>
                <c:ptCount val="13"/>
                <c:pt idx="0">
                  <c:v>N.Ireland</c:v>
                </c:pt>
                <c:pt idx="1">
                  <c:v>East Midlands</c:v>
                </c:pt>
                <c:pt idx="2">
                  <c:v>North East</c:v>
                </c:pt>
                <c:pt idx="3">
                  <c:v>North West</c:v>
                </c:pt>
                <c:pt idx="4">
                  <c:v>Wales</c:v>
                </c:pt>
                <c:pt idx="5">
                  <c:v>Yorkshire and Humber</c:v>
                </c:pt>
                <c:pt idx="6">
                  <c:v>Scotland</c:v>
                </c:pt>
                <c:pt idx="7">
                  <c:v>UK</c:v>
                </c:pt>
                <c:pt idx="8">
                  <c:v>West Midlands</c:v>
                </c:pt>
                <c:pt idx="9">
                  <c:v>South East</c:v>
                </c:pt>
                <c:pt idx="10">
                  <c:v>South West</c:v>
                </c:pt>
                <c:pt idx="11">
                  <c:v>East of England</c:v>
                </c:pt>
                <c:pt idx="12">
                  <c:v>London</c:v>
                </c:pt>
              </c:strCache>
            </c:strRef>
          </c:cat>
          <c:val>
            <c:numRef>
              <c:f>'KE open data 2018'!$CT$76:$CT$88</c:f>
              <c:numCache>
                <c:formatCode>0</c:formatCode>
                <c:ptCount val="13"/>
                <c:pt idx="0">
                  <c:v>84.455847765661744</c:v>
                </c:pt>
                <c:pt idx="1">
                  <c:v>109.81411237085315</c:v>
                </c:pt>
                <c:pt idx="2">
                  <c:v>111.92195712179075</c:v>
                </c:pt>
                <c:pt idx="3">
                  <c:v>118.89345052764996</c:v>
                </c:pt>
                <c:pt idx="4">
                  <c:v>122.232177140663</c:v>
                </c:pt>
                <c:pt idx="5">
                  <c:v>128.80497605548521</c:v>
                </c:pt>
                <c:pt idx="6">
                  <c:v>157.60949712431793</c:v>
                </c:pt>
                <c:pt idx="7">
                  <c:v>201.18079772744136</c:v>
                </c:pt>
                <c:pt idx="8">
                  <c:v>204.41244219973726</c:v>
                </c:pt>
                <c:pt idx="9">
                  <c:v>226.52189234428684</c:v>
                </c:pt>
                <c:pt idx="10">
                  <c:v>260.64432572446168</c:v>
                </c:pt>
                <c:pt idx="11">
                  <c:v>277.3814927695999</c:v>
                </c:pt>
                <c:pt idx="12">
                  <c:v>292.91784702549575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59-4A09-BAA1-390F6FD13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Applications (per million of population)</a:t>
                </a:r>
              </a:p>
            </c:rich>
          </c:tx>
          <c:layout>
            <c:manualLayout>
              <c:xMode val="edge"/>
              <c:yMode val="edge"/>
              <c:x val="1.323586499281079E-4"/>
              <c:y val="9.3207392952264448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5065493626365845"/>
          <c:y val="6.3281622119753739E-3"/>
          <c:w val="0.77319097645125312"/>
          <c:h val="6.3376398733206094E-2"/>
        </c:manualLayout>
      </c:layout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775392987818638E-2"/>
          <c:y val="7.1427680109511019E-2"/>
          <c:w val="0.89933444506097338"/>
          <c:h val="0.61569691301447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'KE open data 2018'!$CL$75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'KE open data 2018'!$CK$110:$CK$122</c:f>
              <c:strCache>
                <c:ptCount val="13"/>
                <c:pt idx="0">
                  <c:v>North East</c:v>
                </c:pt>
                <c:pt idx="1">
                  <c:v>N.Ireland</c:v>
                </c:pt>
                <c:pt idx="2">
                  <c:v>Scotland</c:v>
                </c:pt>
                <c:pt idx="3">
                  <c:v>North West</c:v>
                </c:pt>
                <c:pt idx="4">
                  <c:v>Yorkshire and Humber</c:v>
                </c:pt>
                <c:pt idx="5">
                  <c:v>Wales</c:v>
                </c:pt>
                <c:pt idx="6">
                  <c:v>East Midlands</c:v>
                </c:pt>
                <c:pt idx="7">
                  <c:v>UK</c:v>
                </c:pt>
                <c:pt idx="8">
                  <c:v>South West</c:v>
                </c:pt>
                <c:pt idx="9">
                  <c:v>South East</c:v>
                </c:pt>
                <c:pt idx="10">
                  <c:v>London</c:v>
                </c:pt>
                <c:pt idx="11">
                  <c:v>West Midlands</c:v>
                </c:pt>
                <c:pt idx="12">
                  <c:v>East of England</c:v>
                </c:pt>
              </c:strCache>
            </c:strRef>
          </c:cat>
          <c:val>
            <c:numRef>
              <c:f>'KE open data 2018'!$CL$110:$CL$122</c:f>
              <c:numCache>
                <c:formatCode>0</c:formatCode>
                <c:ptCount val="13"/>
                <c:pt idx="0">
                  <c:v>14.366700318397141</c:v>
                </c:pt>
                <c:pt idx="1">
                  <c:v>6.1339430100931249</c:v>
                </c:pt>
                <c:pt idx="2">
                  <c:v>24.274164261549341</c:v>
                </c:pt>
                <c:pt idx="3">
                  <c:v>27.482751710515014</c:v>
                </c:pt>
                <c:pt idx="4">
                  <c:v>27.951678057932725</c:v>
                </c:pt>
                <c:pt idx="5">
                  <c:v>22.04745138043371</c:v>
                </c:pt>
                <c:pt idx="6">
                  <c:v>25.493660129257329</c:v>
                </c:pt>
                <c:pt idx="7">
                  <c:v>34.018412988030917</c:v>
                </c:pt>
                <c:pt idx="8">
                  <c:v>39.986224841203033</c:v>
                </c:pt>
                <c:pt idx="9">
                  <c:v>49.582494199672588</c:v>
                </c:pt>
                <c:pt idx="10">
                  <c:v>36.763780122378066</c:v>
                </c:pt>
                <c:pt idx="11">
                  <c:v>30.209840810419685</c:v>
                </c:pt>
                <c:pt idx="12">
                  <c:v>52.508954341551622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21-48E8-82F3-7BA882ABF4A5}"/>
            </c:ext>
          </c:extLst>
        </c:ser>
        <c:ser>
          <c:idx val="1"/>
          <c:order val="1"/>
          <c:tx>
            <c:strRef>
              <c:f>'KE open data 2018'!$CM$75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'KE open data 2018'!$CK$110:$CK$122</c:f>
              <c:strCache>
                <c:ptCount val="13"/>
                <c:pt idx="0">
                  <c:v>North East</c:v>
                </c:pt>
                <c:pt idx="1">
                  <c:v>N.Ireland</c:v>
                </c:pt>
                <c:pt idx="2">
                  <c:v>Scotland</c:v>
                </c:pt>
                <c:pt idx="3">
                  <c:v>North West</c:v>
                </c:pt>
                <c:pt idx="4">
                  <c:v>Yorkshire and Humber</c:v>
                </c:pt>
                <c:pt idx="5">
                  <c:v>Wales</c:v>
                </c:pt>
                <c:pt idx="6">
                  <c:v>East Midlands</c:v>
                </c:pt>
                <c:pt idx="7">
                  <c:v>UK</c:v>
                </c:pt>
                <c:pt idx="8">
                  <c:v>South West</c:v>
                </c:pt>
                <c:pt idx="9">
                  <c:v>South East</c:v>
                </c:pt>
                <c:pt idx="10">
                  <c:v>London</c:v>
                </c:pt>
                <c:pt idx="11">
                  <c:v>West Midlands</c:v>
                </c:pt>
                <c:pt idx="12">
                  <c:v>East of England</c:v>
                </c:pt>
              </c:strCache>
            </c:strRef>
          </c:cat>
          <c:val>
            <c:numRef>
              <c:f>'KE open data 2018'!$CM$110:$CM$122</c:f>
              <c:numCache>
                <c:formatCode>0</c:formatCode>
                <c:ptCount val="13"/>
                <c:pt idx="0">
                  <c:v>15.849085778344737</c:v>
                </c:pt>
                <c:pt idx="1">
                  <c:v>3.8785460992907801</c:v>
                </c:pt>
                <c:pt idx="2">
                  <c:v>32.115845083805254</c:v>
                </c:pt>
                <c:pt idx="3">
                  <c:v>28.632886508354822</c:v>
                </c:pt>
                <c:pt idx="4">
                  <c:v>26.832610184973735</c:v>
                </c:pt>
                <c:pt idx="5">
                  <c:v>21.639344262295083</c:v>
                </c:pt>
                <c:pt idx="6">
                  <c:v>24.62780945619134</c:v>
                </c:pt>
                <c:pt idx="7">
                  <c:v>37.01425757971689</c:v>
                </c:pt>
                <c:pt idx="8">
                  <c:v>46.376370858913191</c:v>
                </c:pt>
                <c:pt idx="9">
                  <c:v>55.025764181958081</c:v>
                </c:pt>
                <c:pt idx="10">
                  <c:v>47.385722260125284</c:v>
                </c:pt>
                <c:pt idx="11">
                  <c:v>29.285470454014625</c:v>
                </c:pt>
                <c:pt idx="12">
                  <c:v>49.591899989668349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21-48E8-82F3-7BA882ABF4A5}"/>
            </c:ext>
          </c:extLst>
        </c:ser>
        <c:ser>
          <c:idx val="2"/>
          <c:order val="2"/>
          <c:tx>
            <c:strRef>
              <c:f>'KE open data 2018'!$CN$75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'KE open data 2018'!$CK$110:$CK$122</c:f>
              <c:strCache>
                <c:ptCount val="13"/>
                <c:pt idx="0">
                  <c:v>North East</c:v>
                </c:pt>
                <c:pt idx="1">
                  <c:v>N.Ireland</c:v>
                </c:pt>
                <c:pt idx="2">
                  <c:v>Scotland</c:v>
                </c:pt>
                <c:pt idx="3">
                  <c:v>North West</c:v>
                </c:pt>
                <c:pt idx="4">
                  <c:v>Yorkshire and Humber</c:v>
                </c:pt>
                <c:pt idx="5">
                  <c:v>Wales</c:v>
                </c:pt>
                <c:pt idx="6">
                  <c:v>East Midlands</c:v>
                </c:pt>
                <c:pt idx="7">
                  <c:v>UK</c:v>
                </c:pt>
                <c:pt idx="8">
                  <c:v>South West</c:v>
                </c:pt>
                <c:pt idx="9">
                  <c:v>South East</c:v>
                </c:pt>
                <c:pt idx="10">
                  <c:v>London</c:v>
                </c:pt>
                <c:pt idx="11">
                  <c:v>West Midlands</c:v>
                </c:pt>
                <c:pt idx="12">
                  <c:v>East of England</c:v>
                </c:pt>
              </c:strCache>
            </c:strRef>
          </c:cat>
          <c:val>
            <c:numRef>
              <c:f>'KE open data 2018'!$CN$110:$CN$122</c:f>
              <c:numCache>
                <c:formatCode>0</c:formatCode>
                <c:ptCount val="13"/>
                <c:pt idx="0">
                  <c:v>26.960406716992757</c:v>
                </c:pt>
                <c:pt idx="1">
                  <c:v>8.818828198203164</c:v>
                </c:pt>
                <c:pt idx="2">
                  <c:v>39.057340704541595</c:v>
                </c:pt>
                <c:pt idx="3">
                  <c:v>34.863945578231295</c:v>
                </c:pt>
                <c:pt idx="4">
                  <c:v>33.092545667713026</c:v>
                </c:pt>
                <c:pt idx="5">
                  <c:v>26.764149095893988</c:v>
                </c:pt>
                <c:pt idx="6">
                  <c:v>34.160532463525371</c:v>
                </c:pt>
                <c:pt idx="7">
                  <c:v>47.278111277378088</c:v>
                </c:pt>
                <c:pt idx="8">
                  <c:v>68.480229399335954</c:v>
                </c:pt>
                <c:pt idx="9">
                  <c:v>68.301590236686394</c:v>
                </c:pt>
                <c:pt idx="10">
                  <c:v>48.876212763882798</c:v>
                </c:pt>
                <c:pt idx="11">
                  <c:v>38.51159805302477</c:v>
                </c:pt>
                <c:pt idx="12">
                  <c:v>69.766648471615724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21-48E8-82F3-7BA882ABF4A5}"/>
            </c:ext>
          </c:extLst>
        </c:ser>
        <c:ser>
          <c:idx val="3"/>
          <c:order val="3"/>
          <c:tx>
            <c:strRef>
              <c:f>'KE open data 2018'!$CO$75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'KE open data 2018'!$CK$110:$CK$122</c:f>
              <c:strCache>
                <c:ptCount val="13"/>
                <c:pt idx="0">
                  <c:v>North East</c:v>
                </c:pt>
                <c:pt idx="1">
                  <c:v>N.Ireland</c:v>
                </c:pt>
                <c:pt idx="2">
                  <c:v>Scotland</c:v>
                </c:pt>
                <c:pt idx="3">
                  <c:v>North West</c:v>
                </c:pt>
                <c:pt idx="4">
                  <c:v>Yorkshire and Humber</c:v>
                </c:pt>
                <c:pt idx="5">
                  <c:v>Wales</c:v>
                </c:pt>
                <c:pt idx="6">
                  <c:v>East Midlands</c:v>
                </c:pt>
                <c:pt idx="7">
                  <c:v>UK</c:v>
                </c:pt>
                <c:pt idx="8">
                  <c:v>South West</c:v>
                </c:pt>
                <c:pt idx="9">
                  <c:v>South East</c:v>
                </c:pt>
                <c:pt idx="10">
                  <c:v>London</c:v>
                </c:pt>
                <c:pt idx="11">
                  <c:v>West Midlands</c:v>
                </c:pt>
                <c:pt idx="12">
                  <c:v>East of England</c:v>
                </c:pt>
              </c:strCache>
            </c:strRef>
          </c:cat>
          <c:val>
            <c:numRef>
              <c:f>'KE open data 2018'!$CO$110:$CO$122</c:f>
              <c:numCache>
                <c:formatCode>0</c:formatCode>
                <c:ptCount val="13"/>
                <c:pt idx="0">
                  <c:v>22.287119581924379</c:v>
                </c:pt>
                <c:pt idx="1">
                  <c:v>12.612415003290195</c:v>
                </c:pt>
                <c:pt idx="2">
                  <c:v>35.757302017464617</c:v>
                </c:pt>
                <c:pt idx="3">
                  <c:v>33.735620015526855</c:v>
                </c:pt>
                <c:pt idx="4">
                  <c:v>34.230472643833814</c:v>
                </c:pt>
                <c:pt idx="5">
                  <c:v>34.806935363195734</c:v>
                </c:pt>
                <c:pt idx="6">
                  <c:v>28.460090196593544</c:v>
                </c:pt>
                <c:pt idx="7">
                  <c:v>46.683933757161917</c:v>
                </c:pt>
                <c:pt idx="8">
                  <c:v>77.345169204262419</c:v>
                </c:pt>
                <c:pt idx="9">
                  <c:v>70.373299407443071</c:v>
                </c:pt>
                <c:pt idx="10">
                  <c:v>45.132871172732528</c:v>
                </c:pt>
                <c:pt idx="11">
                  <c:v>38.810519600198482</c:v>
                </c:pt>
                <c:pt idx="12">
                  <c:v>60.955993159382992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21-48E8-82F3-7BA882ABF4A5}"/>
            </c:ext>
          </c:extLst>
        </c:ser>
        <c:ser>
          <c:idx val="4"/>
          <c:order val="4"/>
          <c:tx>
            <c:strRef>
              <c:f>'KE open data 2018'!$CP$75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'KE open data 2018'!$CK$110:$CK$122</c:f>
              <c:strCache>
                <c:ptCount val="13"/>
                <c:pt idx="0">
                  <c:v>North East</c:v>
                </c:pt>
                <c:pt idx="1">
                  <c:v>N.Ireland</c:v>
                </c:pt>
                <c:pt idx="2">
                  <c:v>Scotland</c:v>
                </c:pt>
                <c:pt idx="3">
                  <c:v>North West</c:v>
                </c:pt>
                <c:pt idx="4">
                  <c:v>Yorkshire and Humber</c:v>
                </c:pt>
                <c:pt idx="5">
                  <c:v>Wales</c:v>
                </c:pt>
                <c:pt idx="6">
                  <c:v>East Midlands</c:v>
                </c:pt>
                <c:pt idx="7">
                  <c:v>UK</c:v>
                </c:pt>
                <c:pt idx="8">
                  <c:v>South West</c:v>
                </c:pt>
                <c:pt idx="9">
                  <c:v>South East</c:v>
                </c:pt>
                <c:pt idx="10">
                  <c:v>London</c:v>
                </c:pt>
                <c:pt idx="11">
                  <c:v>West Midlands</c:v>
                </c:pt>
                <c:pt idx="12">
                  <c:v>East of England</c:v>
                </c:pt>
              </c:strCache>
            </c:strRef>
          </c:cat>
          <c:val>
            <c:numRef>
              <c:f>'KE open data 2018'!$CP$110:$CP$122</c:f>
              <c:numCache>
                <c:formatCode>0</c:formatCode>
                <c:ptCount val="13"/>
                <c:pt idx="0">
                  <c:v>19.152685206465947</c:v>
                </c:pt>
                <c:pt idx="1">
                  <c:v>9.2911406241460348</c:v>
                </c:pt>
                <c:pt idx="2">
                  <c:v>26.653152392214277</c:v>
                </c:pt>
                <c:pt idx="3">
                  <c:v>25.761948335327656</c:v>
                </c:pt>
                <c:pt idx="4">
                  <c:v>30.911032428483111</c:v>
                </c:pt>
                <c:pt idx="5">
                  <c:v>26.602647287827669</c:v>
                </c:pt>
                <c:pt idx="6">
                  <c:v>24.138305969337829</c:v>
                </c:pt>
                <c:pt idx="7">
                  <c:v>38.015399590675386</c:v>
                </c:pt>
                <c:pt idx="8">
                  <c:v>62.480242482845824</c:v>
                </c:pt>
                <c:pt idx="9">
                  <c:v>50.266114725014781</c:v>
                </c:pt>
                <c:pt idx="10">
                  <c:v>40.510840510840509</c:v>
                </c:pt>
                <c:pt idx="11">
                  <c:v>34.889867841409689</c:v>
                </c:pt>
                <c:pt idx="12">
                  <c:v>56.788588517952249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21-48E8-82F3-7BA882ABF4A5}"/>
            </c:ext>
          </c:extLst>
        </c:ser>
        <c:ser>
          <c:idx val="5"/>
          <c:order val="5"/>
          <c:tx>
            <c:strRef>
              <c:f>'KE open data 2018'!$CQ$75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'KE open data 2018'!$CK$110:$CK$122</c:f>
              <c:strCache>
                <c:ptCount val="13"/>
                <c:pt idx="0">
                  <c:v>North East</c:v>
                </c:pt>
                <c:pt idx="1">
                  <c:v>N.Ireland</c:v>
                </c:pt>
                <c:pt idx="2">
                  <c:v>Scotland</c:v>
                </c:pt>
                <c:pt idx="3">
                  <c:v>North West</c:v>
                </c:pt>
                <c:pt idx="4">
                  <c:v>Yorkshire and Humber</c:v>
                </c:pt>
                <c:pt idx="5">
                  <c:v>Wales</c:v>
                </c:pt>
                <c:pt idx="6">
                  <c:v>East Midlands</c:v>
                </c:pt>
                <c:pt idx="7">
                  <c:v>UK</c:v>
                </c:pt>
                <c:pt idx="8">
                  <c:v>South West</c:v>
                </c:pt>
                <c:pt idx="9">
                  <c:v>South East</c:v>
                </c:pt>
                <c:pt idx="10">
                  <c:v>London</c:v>
                </c:pt>
                <c:pt idx="11">
                  <c:v>West Midlands</c:v>
                </c:pt>
                <c:pt idx="12">
                  <c:v>East of England</c:v>
                </c:pt>
              </c:strCache>
            </c:strRef>
          </c:cat>
          <c:val>
            <c:numRef>
              <c:f>'KE open data 2018'!$CQ$110:$CQ$122</c:f>
              <c:numCache>
                <c:formatCode>0</c:formatCode>
                <c:ptCount val="13"/>
                <c:pt idx="0">
                  <c:v>16.802230114178791</c:v>
                </c:pt>
                <c:pt idx="1">
                  <c:v>14.669926650366747</c:v>
                </c:pt>
                <c:pt idx="2">
                  <c:v>19.260976886827738</c:v>
                </c:pt>
                <c:pt idx="3">
                  <c:v>22.150567783541288</c:v>
                </c:pt>
                <c:pt idx="4">
                  <c:v>26.678606742411521</c:v>
                </c:pt>
                <c:pt idx="5">
                  <c:v>24.902975420439844</c:v>
                </c:pt>
                <c:pt idx="6">
                  <c:v>20.485616940527017</c:v>
                </c:pt>
                <c:pt idx="7">
                  <c:v>35.837744033363933</c:v>
                </c:pt>
                <c:pt idx="8">
                  <c:v>69.1460918628879</c:v>
                </c:pt>
                <c:pt idx="9">
                  <c:v>50.709939148073019</c:v>
                </c:pt>
                <c:pt idx="10">
                  <c:v>31.38393798159121</c:v>
                </c:pt>
                <c:pt idx="11">
                  <c:v>35.530507228620436</c:v>
                </c:pt>
                <c:pt idx="12">
                  <c:v>57.500872484336831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21-48E8-82F3-7BA882ABF4A5}"/>
            </c:ext>
          </c:extLst>
        </c:ser>
        <c:ser>
          <c:idx val="6"/>
          <c:order val="6"/>
          <c:tx>
            <c:strRef>
              <c:f>'KE open data 2018'!$CR$75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'KE open data 2018'!$CK$110:$CK$122</c:f>
              <c:strCache>
                <c:ptCount val="13"/>
                <c:pt idx="0">
                  <c:v>North East</c:v>
                </c:pt>
                <c:pt idx="1">
                  <c:v>N.Ireland</c:v>
                </c:pt>
                <c:pt idx="2">
                  <c:v>Scotland</c:v>
                </c:pt>
                <c:pt idx="3">
                  <c:v>North West</c:v>
                </c:pt>
                <c:pt idx="4">
                  <c:v>Yorkshire and Humber</c:v>
                </c:pt>
                <c:pt idx="5">
                  <c:v>Wales</c:v>
                </c:pt>
                <c:pt idx="6">
                  <c:v>East Midlands</c:v>
                </c:pt>
                <c:pt idx="7">
                  <c:v>UK</c:v>
                </c:pt>
                <c:pt idx="8">
                  <c:v>South West</c:v>
                </c:pt>
                <c:pt idx="9">
                  <c:v>South East</c:v>
                </c:pt>
                <c:pt idx="10">
                  <c:v>London</c:v>
                </c:pt>
                <c:pt idx="11">
                  <c:v>West Midlands</c:v>
                </c:pt>
                <c:pt idx="12">
                  <c:v>East of England</c:v>
                </c:pt>
              </c:strCache>
            </c:strRef>
          </c:cat>
          <c:val>
            <c:numRef>
              <c:f>'KE open data 2018'!$CR$110:$CR$122</c:f>
              <c:numCache>
                <c:formatCode>0</c:formatCode>
                <c:ptCount val="13"/>
                <c:pt idx="0">
                  <c:v>19.431532423988418</c:v>
                </c:pt>
                <c:pt idx="1">
                  <c:v>17.282350399654355</c:v>
                </c:pt>
                <c:pt idx="2">
                  <c:v>28.661827656802529</c:v>
                </c:pt>
                <c:pt idx="3">
                  <c:v>26.340729178280743</c:v>
                </c:pt>
                <c:pt idx="4">
                  <c:v>31.353196541872286</c:v>
                </c:pt>
                <c:pt idx="5">
                  <c:v>34.526152754025361</c:v>
                </c:pt>
                <c:pt idx="6">
                  <c:v>27.365630478470948</c:v>
                </c:pt>
                <c:pt idx="7">
                  <c:v>43.587774535401628</c:v>
                </c:pt>
                <c:pt idx="8">
                  <c:v>58.11828350025587</c:v>
                </c:pt>
                <c:pt idx="9">
                  <c:v>51.847051198963058</c:v>
                </c:pt>
                <c:pt idx="10">
                  <c:v>43.614210386643435</c:v>
                </c:pt>
                <c:pt idx="11">
                  <c:v>54.039965247610773</c:v>
                </c:pt>
                <c:pt idx="12">
                  <c:v>70.934825543120482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21-48E8-82F3-7BA882ABF4A5}"/>
            </c:ext>
          </c:extLst>
        </c:ser>
        <c:ser>
          <c:idx val="7"/>
          <c:order val="7"/>
          <c:tx>
            <c:strRef>
              <c:f>'KE open data 2018'!$CS$75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'KE open data 2018'!$CK$110:$CK$122</c:f>
              <c:strCache>
                <c:ptCount val="13"/>
                <c:pt idx="0">
                  <c:v>North East</c:v>
                </c:pt>
                <c:pt idx="1">
                  <c:v>N.Ireland</c:v>
                </c:pt>
                <c:pt idx="2">
                  <c:v>Scotland</c:v>
                </c:pt>
                <c:pt idx="3">
                  <c:v>North West</c:v>
                </c:pt>
                <c:pt idx="4">
                  <c:v>Yorkshire and Humber</c:v>
                </c:pt>
                <c:pt idx="5">
                  <c:v>Wales</c:v>
                </c:pt>
                <c:pt idx="6">
                  <c:v>East Midlands</c:v>
                </c:pt>
                <c:pt idx="7">
                  <c:v>UK</c:v>
                </c:pt>
                <c:pt idx="8">
                  <c:v>South West</c:v>
                </c:pt>
                <c:pt idx="9">
                  <c:v>South East</c:v>
                </c:pt>
                <c:pt idx="10">
                  <c:v>London</c:v>
                </c:pt>
                <c:pt idx="11">
                  <c:v>West Midlands</c:v>
                </c:pt>
                <c:pt idx="12">
                  <c:v>East of England</c:v>
                </c:pt>
              </c:strCache>
            </c:strRef>
          </c:cat>
          <c:val>
            <c:numRef>
              <c:f>'KE open data 2018'!$CS$110:$CS$122</c:f>
              <c:numCache>
                <c:formatCode>0</c:formatCode>
                <c:ptCount val="13"/>
                <c:pt idx="0">
                  <c:v>18.963817037093225</c:v>
                </c:pt>
                <c:pt idx="1">
                  <c:v>18.258954943343536</c:v>
                </c:pt>
                <c:pt idx="2">
                  <c:v>23.868114788979963</c:v>
                </c:pt>
                <c:pt idx="3">
                  <c:v>33.361018826135101</c:v>
                </c:pt>
                <c:pt idx="4">
                  <c:v>28.753640284587313</c:v>
                </c:pt>
                <c:pt idx="5">
                  <c:v>31.157651291275858</c:v>
                </c:pt>
                <c:pt idx="6">
                  <c:v>32.16658907182461</c:v>
                </c:pt>
                <c:pt idx="7">
                  <c:v>44.068230355135398</c:v>
                </c:pt>
                <c:pt idx="8">
                  <c:v>58.18379554105492</c:v>
                </c:pt>
                <c:pt idx="9">
                  <c:v>54.593978051670483</c:v>
                </c:pt>
                <c:pt idx="10">
                  <c:v>45.611594467313587</c:v>
                </c:pt>
                <c:pt idx="11">
                  <c:v>48.530322847112274</c:v>
                </c:pt>
                <c:pt idx="12">
                  <c:v>66.405612661119278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321-48E8-82F3-7BA882ABF4A5}"/>
            </c:ext>
          </c:extLst>
        </c:ser>
        <c:ser>
          <c:idx val="8"/>
          <c:order val="8"/>
          <c:tx>
            <c:strRef>
              <c:f>'KE open data 2018'!$CT$75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'KE open data 2018'!$CK$110:$CK$122</c:f>
              <c:strCache>
                <c:ptCount val="13"/>
                <c:pt idx="0">
                  <c:v>North East</c:v>
                </c:pt>
                <c:pt idx="1">
                  <c:v>N.Ireland</c:v>
                </c:pt>
                <c:pt idx="2">
                  <c:v>Scotland</c:v>
                </c:pt>
                <c:pt idx="3">
                  <c:v>North West</c:v>
                </c:pt>
                <c:pt idx="4">
                  <c:v>Yorkshire and Humber</c:v>
                </c:pt>
                <c:pt idx="5">
                  <c:v>Wales</c:v>
                </c:pt>
                <c:pt idx="6">
                  <c:v>East Midlands</c:v>
                </c:pt>
                <c:pt idx="7">
                  <c:v>UK</c:v>
                </c:pt>
                <c:pt idx="8">
                  <c:v>South West</c:v>
                </c:pt>
                <c:pt idx="9">
                  <c:v>South East</c:v>
                </c:pt>
                <c:pt idx="10">
                  <c:v>London</c:v>
                </c:pt>
                <c:pt idx="11">
                  <c:v>West Midlands</c:v>
                </c:pt>
                <c:pt idx="12">
                  <c:v>East of England</c:v>
                </c:pt>
              </c:strCache>
            </c:strRef>
          </c:cat>
          <c:val>
            <c:numRef>
              <c:f>'KE open data 2018'!$CT$110:$CT$122</c:f>
              <c:numCache>
                <c:formatCode>0</c:formatCode>
                <c:ptCount val="13"/>
                <c:pt idx="0">
                  <c:v>18.905736000302493</c:v>
                </c:pt>
                <c:pt idx="1">
                  <c:v>24.588411374812914</c:v>
                </c:pt>
                <c:pt idx="2">
                  <c:v>28.941159121073586</c:v>
                </c:pt>
                <c:pt idx="3">
                  <c:v>30.859945444025016</c:v>
                </c:pt>
                <c:pt idx="4">
                  <c:v>34.494779912295186</c:v>
                </c:pt>
                <c:pt idx="5">
                  <c:v>34.87776782285934</c:v>
                </c:pt>
                <c:pt idx="6">
                  <c:v>36.255422595720603</c:v>
                </c:pt>
                <c:pt idx="7">
                  <c:v>49.363947056409671</c:v>
                </c:pt>
                <c:pt idx="8">
                  <c:v>55.94229489324195</c:v>
                </c:pt>
                <c:pt idx="9">
                  <c:v>58.805391595454147</c:v>
                </c:pt>
                <c:pt idx="10">
                  <c:v>60.056657223796037</c:v>
                </c:pt>
                <c:pt idx="11">
                  <c:v>61.426109509103014</c:v>
                </c:pt>
                <c:pt idx="12">
                  <c:v>74.735749951365023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321-48E8-82F3-7BA882ABF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65056"/>
        <c:axId val="226766848"/>
      </c:barChart>
      <c:catAx>
        <c:axId val="22676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900" b="0"/>
            </a:pPr>
            <a:endParaRPr lang="en-US"/>
          </a:p>
        </c:txPr>
        <c:crossAx val="226766848"/>
        <c:crosses val="autoZero"/>
        <c:auto val="1"/>
        <c:lblAlgn val="ctr"/>
        <c:lblOffset val="100"/>
        <c:noMultiLvlLbl val="0"/>
      </c:catAx>
      <c:valAx>
        <c:axId val="226766848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Applications</a:t>
                </a:r>
                <a:r>
                  <a:rPr lang="en-US" b="0" baseline="0"/>
                  <a:t> granted</a:t>
                </a:r>
                <a:r>
                  <a:rPr lang="en-US" b="0"/>
                  <a:t> (per million population)</a:t>
                </a:r>
              </a:p>
            </c:rich>
          </c:tx>
          <c:layout>
            <c:manualLayout>
              <c:xMode val="edge"/>
              <c:yMode val="edge"/>
              <c:x val="2.6107647893736526E-3"/>
              <c:y val="4.6492658808059334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22676505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6278942872994431"/>
          <c:y val="1.4830610451279598E-2"/>
          <c:w val="0.76188094598068712"/>
          <c:h val="6.823386096399682E-2"/>
        </c:manualLayout>
      </c:layout>
      <c:overlay val="0"/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8676</xdr:colOff>
      <xdr:row>74</xdr:row>
      <xdr:rowOff>43543</xdr:rowOff>
    </xdr:from>
    <xdr:to>
      <xdr:col>23</xdr:col>
      <xdr:colOff>588582</xdr:colOff>
      <xdr:row>94</xdr:row>
      <xdr:rowOff>32656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45</xdr:col>
      <xdr:colOff>34087</xdr:colOff>
      <xdr:row>141</xdr:row>
      <xdr:rowOff>146476</xdr:rowOff>
    </xdr:from>
    <xdr:to>
      <xdr:col>54</xdr:col>
      <xdr:colOff>387699</xdr:colOff>
      <xdr:row>160</xdr:row>
      <xdr:rowOff>30007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45</xdr:col>
      <xdr:colOff>27591</xdr:colOff>
      <xdr:row>176</xdr:row>
      <xdr:rowOff>30425</xdr:rowOff>
    </xdr:from>
    <xdr:to>
      <xdr:col>54</xdr:col>
      <xdr:colOff>299012</xdr:colOff>
      <xdr:row>196</xdr:row>
      <xdr:rowOff>81988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38174</xdr:colOff>
      <xdr:row>209</xdr:row>
      <xdr:rowOff>165655</xdr:rowOff>
    </xdr:from>
    <xdr:to>
      <xdr:col>54</xdr:col>
      <xdr:colOff>405918</xdr:colOff>
      <xdr:row>229</xdr:row>
      <xdr:rowOff>86737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4634</xdr:colOff>
      <xdr:row>74</xdr:row>
      <xdr:rowOff>126363</xdr:rowOff>
    </xdr:from>
    <xdr:to>
      <xdr:col>83</xdr:col>
      <xdr:colOff>218500</xdr:colOff>
      <xdr:row>93</xdr:row>
      <xdr:rowOff>177238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73</xdr:col>
      <xdr:colOff>575727</xdr:colOff>
      <xdr:row>107</xdr:row>
      <xdr:rowOff>112462</xdr:rowOff>
    </xdr:from>
    <xdr:to>
      <xdr:col>82</xdr:col>
      <xdr:colOff>559443</xdr:colOff>
      <xdr:row>128</xdr:row>
      <xdr:rowOff>60285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74</xdr:col>
      <xdr:colOff>0</xdr:colOff>
      <xdr:row>142</xdr:row>
      <xdr:rowOff>48228</xdr:rowOff>
    </xdr:from>
    <xdr:to>
      <xdr:col>82</xdr:col>
      <xdr:colOff>400291</xdr:colOff>
      <xdr:row>161</xdr:row>
      <xdr:rowOff>125394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100</xdr:col>
      <xdr:colOff>0</xdr:colOff>
      <xdr:row>74</xdr:row>
      <xdr:rowOff>145019</xdr:rowOff>
    </xdr:from>
    <xdr:to>
      <xdr:col>109</xdr:col>
      <xdr:colOff>173621</xdr:colOff>
      <xdr:row>93</xdr:row>
      <xdr:rowOff>96698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100</xdr:col>
      <xdr:colOff>66404</xdr:colOff>
      <xdr:row>109</xdr:row>
      <xdr:rowOff>69895</xdr:rowOff>
    </xdr:from>
    <xdr:to>
      <xdr:col>108</xdr:col>
      <xdr:colOff>449239</xdr:colOff>
      <xdr:row>126</xdr:row>
      <xdr:rowOff>150134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2102</xdr:colOff>
      <xdr:row>6</xdr:row>
      <xdr:rowOff>54172</xdr:rowOff>
    </xdr:from>
    <xdr:to>
      <xdr:col>23</xdr:col>
      <xdr:colOff>382222</xdr:colOff>
      <xdr:row>23</xdr:row>
      <xdr:rowOff>117010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/>
      </xdr:nvGrpSpPr>
      <xdr:grpSpPr>
        <a:xfrm>
          <a:off x="10443316" y="1396743"/>
          <a:ext cx="5151692" cy="3301338"/>
          <a:chOff x="15067259" y="11779510"/>
          <a:chExt cx="5142620" cy="3342332"/>
        </a:xfrm>
      </xdr:grpSpPr>
      <xdr:graphicFrame macro="">
        <xdr:nvGraphicFramePr>
          <xdr:cNvPr id="14" name="Chart 13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GraphicFramePr>
            <a:graphicFrameLocks/>
          </xdr:cNvGraphicFramePr>
        </xdr:nvGraphicFramePr>
        <xdr:xfrm>
          <a:off x="15067259" y="11779510"/>
          <a:ext cx="5142620" cy="33423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0"/>
          </a:graphicData>
        </a:graphic>
      </xdr:graphicFrame>
      <xdr:sp macro="" textlink="">
        <xdr:nvSpPr>
          <xdr:cNvPr id="15" name="Oval 14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16384022" y="12330983"/>
            <a:ext cx="351042" cy="1857212"/>
          </a:xfrm>
          <a:prstGeom prst="ellipse">
            <a:avLst/>
          </a:prstGeom>
          <a:noFill/>
          <a:ln>
            <a:solidFill>
              <a:srgbClr val="88A74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 b="0"/>
          </a:p>
        </xdr:txBody>
      </xdr:sp>
      <xdr:sp macro="" textlink="">
        <xdr:nvSpPr>
          <xdr:cNvPr id="16" name="Oval 15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17759419" y="12142335"/>
            <a:ext cx="389642" cy="2035947"/>
          </a:xfrm>
          <a:prstGeom prst="ellipse">
            <a:avLst/>
          </a:prstGeom>
          <a:noFill/>
          <a:ln>
            <a:solidFill>
              <a:srgbClr val="88A74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 b="0"/>
          </a:p>
        </xdr:txBody>
      </xdr:sp>
    </xdr:grpSp>
    <xdr:clientData/>
  </xdr:twoCellAnchor>
  <xdr:twoCellAnchor>
    <xdr:from>
      <xdr:col>45</xdr:col>
      <xdr:colOff>1</xdr:colOff>
      <xdr:row>6</xdr:row>
      <xdr:rowOff>54980</xdr:rowOff>
    </xdr:from>
    <xdr:to>
      <xdr:col>53</xdr:col>
      <xdr:colOff>309218</xdr:colOff>
      <xdr:row>23</xdr:row>
      <xdr:rowOff>110436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30271358" y="1397551"/>
          <a:ext cx="5026360" cy="3293956"/>
          <a:chOff x="36371892" y="12304051"/>
          <a:chExt cx="5973809" cy="4045544"/>
        </a:xfrm>
      </xdr:grpSpPr>
      <xdr:graphicFrame macro="">
        <xdr:nvGraphicFramePr>
          <xdr:cNvPr id="18" name="Chart 17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GraphicFramePr>
            <a:graphicFrameLocks/>
          </xdr:cNvGraphicFramePr>
        </xdr:nvGraphicFramePr>
        <xdr:xfrm>
          <a:off x="36371892" y="12304051"/>
          <a:ext cx="5973809" cy="40455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1"/>
          </a:graphicData>
        </a:graphic>
      </xdr:graphicFrame>
      <xdr:sp macro="" textlink="">
        <xdr:nvSpPr>
          <xdr:cNvPr id="19" name="Oval 18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/>
        </xdr:nvSpPr>
        <xdr:spPr>
          <a:xfrm>
            <a:off x="39402206" y="14526476"/>
            <a:ext cx="458487" cy="656245"/>
          </a:xfrm>
          <a:prstGeom prst="ellipse">
            <a:avLst/>
          </a:prstGeom>
          <a:noFill/>
          <a:ln>
            <a:solidFill>
              <a:srgbClr val="88A74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44</xdr:col>
      <xdr:colOff>569815</xdr:colOff>
      <xdr:row>74</xdr:row>
      <xdr:rowOff>27788</xdr:rowOff>
    </xdr:from>
    <xdr:to>
      <xdr:col>53</xdr:col>
      <xdr:colOff>557837</xdr:colOff>
      <xdr:row>93</xdr:row>
      <xdr:rowOff>13387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51</xdr:col>
      <xdr:colOff>343292</xdr:colOff>
      <xdr:row>82</xdr:row>
      <xdr:rowOff>68036</xdr:rowOff>
    </xdr:from>
    <xdr:to>
      <xdr:col>52</xdr:col>
      <xdr:colOff>136071</xdr:colOff>
      <xdr:row>87</xdr:row>
      <xdr:rowOff>137134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40053017" y="29176436"/>
          <a:ext cx="383329" cy="1021598"/>
        </a:xfrm>
        <a:prstGeom prst="ellipse">
          <a:avLst/>
        </a:prstGeom>
        <a:noFill/>
        <a:ln>
          <a:solidFill>
            <a:schemeClr val="accent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49</xdr:col>
      <xdr:colOff>524373</xdr:colOff>
      <xdr:row>82</xdr:row>
      <xdr:rowOff>95997</xdr:rowOff>
    </xdr:from>
    <xdr:to>
      <xdr:col>50</xdr:col>
      <xdr:colOff>320800</xdr:colOff>
      <xdr:row>87</xdr:row>
      <xdr:rowOff>117258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39052998" y="29204397"/>
          <a:ext cx="386977" cy="973761"/>
        </a:xfrm>
        <a:prstGeom prst="ellipse">
          <a:avLst/>
        </a:prstGeom>
        <a:noFill/>
        <a:ln>
          <a:solidFill>
            <a:schemeClr val="accent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45</xdr:col>
      <xdr:colOff>80853</xdr:colOff>
      <xdr:row>40</xdr:row>
      <xdr:rowOff>82237</xdr:rowOff>
    </xdr:from>
    <xdr:to>
      <xdr:col>53</xdr:col>
      <xdr:colOff>212108</xdr:colOff>
      <xdr:row>59</xdr:row>
      <xdr:rowOff>41413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GrpSpPr/>
      </xdr:nvGrpSpPr>
      <xdr:grpSpPr>
        <a:xfrm>
          <a:off x="30352210" y="7886841"/>
          <a:ext cx="4848398" cy="3575501"/>
          <a:chOff x="36131680" y="18790835"/>
          <a:chExt cx="6569235" cy="3967278"/>
        </a:xfrm>
      </xdr:grpSpPr>
      <xdr:graphicFrame macro="">
        <xdr:nvGraphicFramePr>
          <xdr:cNvPr id="24" name="Chart 23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GraphicFramePr>
            <a:graphicFrameLocks/>
          </xdr:cNvGraphicFramePr>
        </xdr:nvGraphicFramePr>
        <xdr:xfrm>
          <a:off x="36131680" y="18790835"/>
          <a:ext cx="6536725" cy="396727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3"/>
          </a:graphicData>
        </a:graphic>
      </xdr:graphicFrame>
      <xdr:sp macro="" textlink="">
        <xdr:nvSpPr>
          <xdr:cNvPr id="25" name="Oval 24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/>
        </xdr:nvSpPr>
        <xdr:spPr>
          <a:xfrm>
            <a:off x="42167230" y="19633675"/>
            <a:ext cx="533685" cy="1980290"/>
          </a:xfrm>
          <a:prstGeom prst="ellipse">
            <a:avLst/>
          </a:prstGeom>
          <a:noFill/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26" name="Oval 25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/>
        </xdr:nvSpPr>
        <xdr:spPr>
          <a:xfrm>
            <a:off x="40533152" y="20782336"/>
            <a:ext cx="460702" cy="850349"/>
          </a:xfrm>
          <a:prstGeom prst="ellipse">
            <a:avLst/>
          </a:prstGeom>
          <a:noFill/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44</xdr:col>
      <xdr:colOff>585276</xdr:colOff>
      <xdr:row>107</xdr:row>
      <xdr:rowOff>189549</xdr:rowOff>
    </xdr:from>
    <xdr:to>
      <xdr:col>54</xdr:col>
      <xdr:colOff>120571</xdr:colOff>
      <xdr:row>126</xdr:row>
      <xdr:rowOff>183265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48</xdr:col>
      <xdr:colOff>591004</xdr:colOff>
      <xdr:row>119</xdr:row>
      <xdr:rowOff>94329</xdr:rowOff>
    </xdr:from>
    <xdr:to>
      <xdr:col>49</xdr:col>
      <xdr:colOff>508921</xdr:colOff>
      <xdr:row>122</xdr:row>
      <xdr:rowOff>10606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38529079" y="36251229"/>
          <a:ext cx="508467" cy="487777"/>
        </a:xfrm>
        <a:prstGeom prst="ellipse">
          <a:avLst/>
        </a:prstGeom>
        <a:noFill/>
        <a:ln w="25400">
          <a:solidFill>
            <a:schemeClr val="accent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73</xdr:col>
      <xdr:colOff>581025</xdr:colOff>
      <xdr:row>5</xdr:row>
      <xdr:rowOff>65630</xdr:rowOff>
    </xdr:from>
    <xdr:to>
      <xdr:col>82</xdr:col>
      <xdr:colOff>453831</xdr:colOff>
      <xdr:row>24</xdr:row>
      <xdr:rowOff>123825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pSpPr/>
      </xdr:nvGrpSpPr>
      <xdr:grpSpPr>
        <a:xfrm>
          <a:off x="48608343" y="1229948"/>
          <a:ext cx="5176417" cy="3668623"/>
          <a:chOff x="49080016" y="9031447"/>
          <a:chExt cx="5658757" cy="3873500"/>
        </a:xfrm>
        <a:noFill/>
      </xdr:grpSpPr>
      <xdr:graphicFrame macro="">
        <xdr:nvGraphicFramePr>
          <xdr:cNvPr id="30" name="Chart 29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GraphicFramePr>
            <a:graphicFrameLocks/>
          </xdr:cNvGraphicFramePr>
        </xdr:nvGraphicFramePr>
        <xdr:xfrm>
          <a:off x="49080016" y="9031447"/>
          <a:ext cx="5658757" cy="38735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5"/>
          </a:graphicData>
        </a:graphic>
      </xdr:graphicFrame>
      <xdr:sp macro="" textlink="">
        <xdr:nvSpPr>
          <xdr:cNvPr id="31" name="Oval 30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/>
        </xdr:nvSpPr>
        <xdr:spPr>
          <a:xfrm>
            <a:off x="52894340" y="10470258"/>
            <a:ext cx="393665" cy="1421175"/>
          </a:xfrm>
          <a:prstGeom prst="ellipse">
            <a:avLst/>
          </a:prstGeom>
          <a:grpFill/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74</xdr:col>
      <xdr:colOff>56814</xdr:colOff>
      <xdr:row>39</xdr:row>
      <xdr:rowOff>147808</xdr:rowOff>
    </xdr:from>
    <xdr:to>
      <xdr:col>83</xdr:col>
      <xdr:colOff>241041</xdr:colOff>
      <xdr:row>59</xdr:row>
      <xdr:rowOff>48597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pSpPr/>
      </xdr:nvGrpSpPr>
      <xdr:grpSpPr>
        <a:xfrm>
          <a:off x="48670600" y="7767808"/>
          <a:ext cx="5494187" cy="3704893"/>
          <a:chOff x="48747690" y="15178643"/>
          <a:chExt cx="5662353" cy="3812364"/>
        </a:xfrm>
        <a:noFill/>
      </xdr:grpSpPr>
      <xdr:graphicFrame macro="">
        <xdr:nvGraphicFramePr>
          <xdr:cNvPr id="33" name="Chart 32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GraphicFramePr>
            <a:graphicFrameLocks/>
          </xdr:cNvGraphicFramePr>
        </xdr:nvGraphicFramePr>
        <xdr:xfrm>
          <a:off x="48747690" y="15178643"/>
          <a:ext cx="5662353" cy="381236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6"/>
          </a:graphicData>
        </a:graphic>
      </xdr:graphicFrame>
      <xdr:sp macro="" textlink="">
        <xdr:nvSpPr>
          <xdr:cNvPr id="34" name="Oval 33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/>
        </xdr:nvSpPr>
        <xdr:spPr>
          <a:xfrm>
            <a:off x="52582822" y="16596144"/>
            <a:ext cx="392305" cy="1504995"/>
          </a:xfrm>
          <a:prstGeom prst="ellipse">
            <a:avLst/>
          </a:prstGeom>
          <a:grpFill/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35" name="Oval 34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/>
        </xdr:nvSpPr>
        <xdr:spPr>
          <a:xfrm>
            <a:off x="52241939" y="16624815"/>
            <a:ext cx="337463" cy="1398210"/>
          </a:xfrm>
          <a:prstGeom prst="ellipse">
            <a:avLst/>
          </a:prstGeom>
          <a:grpFill/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74</xdr:col>
      <xdr:colOff>30013</xdr:colOff>
      <xdr:row>175</xdr:row>
      <xdr:rowOff>102574</xdr:rowOff>
    </xdr:from>
    <xdr:to>
      <xdr:col>82</xdr:col>
      <xdr:colOff>524698</xdr:colOff>
      <xdr:row>195</xdr:row>
      <xdr:rowOff>40228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101</xdr:col>
      <xdr:colOff>30078</xdr:colOff>
      <xdr:row>6</xdr:row>
      <xdr:rowOff>81038</xdr:rowOff>
    </xdr:from>
    <xdr:to>
      <xdr:col>110</xdr:col>
      <xdr:colOff>236025</xdr:colOff>
      <xdr:row>23</xdr:row>
      <xdr:rowOff>140807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GrpSpPr/>
      </xdr:nvGrpSpPr>
      <xdr:grpSpPr>
        <a:xfrm>
          <a:off x="65919039" y="1426784"/>
          <a:ext cx="5512732" cy="3298269"/>
          <a:chOff x="65798096" y="9210915"/>
          <a:chExt cx="5336858" cy="3531592"/>
        </a:xfrm>
      </xdr:grpSpPr>
      <xdr:graphicFrame macro="">
        <xdr:nvGraphicFramePr>
          <xdr:cNvPr id="38" name="Chart 37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GraphicFramePr>
            <a:graphicFrameLocks/>
          </xdr:cNvGraphicFramePr>
        </xdr:nvGraphicFramePr>
        <xdr:xfrm>
          <a:off x="65798096" y="9210915"/>
          <a:ext cx="5336858" cy="353159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8"/>
          </a:graphicData>
        </a:graphic>
      </xdr:graphicFrame>
      <xdr:sp macro="" textlink="">
        <xdr:nvSpPr>
          <xdr:cNvPr id="39" name="Oval 38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/>
        </xdr:nvSpPr>
        <xdr:spPr>
          <a:xfrm>
            <a:off x="66296268" y="9508942"/>
            <a:ext cx="369524" cy="2103551"/>
          </a:xfrm>
          <a:prstGeom prst="ellipse">
            <a:avLst/>
          </a:prstGeom>
          <a:noFill/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0" name="Oval 39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SpPr/>
        </xdr:nvSpPr>
        <xdr:spPr>
          <a:xfrm>
            <a:off x="68488774" y="9533990"/>
            <a:ext cx="359494" cy="2044609"/>
          </a:xfrm>
          <a:prstGeom prst="ellipse">
            <a:avLst/>
          </a:prstGeom>
          <a:noFill/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100</xdr:col>
      <xdr:colOff>0</xdr:colOff>
      <xdr:row>40</xdr:row>
      <xdr:rowOff>55464</xdr:rowOff>
    </xdr:from>
    <xdr:to>
      <xdr:col>108</xdr:col>
      <xdr:colOff>563217</xdr:colOff>
      <xdr:row>58</xdr:row>
      <xdr:rowOff>55217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GrpSpPr/>
      </xdr:nvGrpSpPr>
      <xdr:grpSpPr>
        <a:xfrm>
          <a:off x="65296143" y="7856893"/>
          <a:ext cx="5283535" cy="3428753"/>
          <a:chOff x="65587238" y="15110857"/>
          <a:chExt cx="4888851" cy="3306757"/>
        </a:xfrm>
      </xdr:grpSpPr>
      <xdr:graphicFrame macro="">
        <xdr:nvGraphicFramePr>
          <xdr:cNvPr id="42" name="Chart 41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GraphicFramePr>
            <a:graphicFrameLocks/>
          </xdr:cNvGraphicFramePr>
        </xdr:nvGraphicFramePr>
        <xdr:xfrm>
          <a:off x="65587238" y="15110857"/>
          <a:ext cx="4888851" cy="330675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9"/>
          </a:graphicData>
        </a:graphic>
      </xdr:graphicFrame>
      <xdr:sp macro="" textlink="">
        <xdr:nvSpPr>
          <xdr:cNvPr id="43" name="Oval 42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/>
        </xdr:nvSpPr>
        <xdr:spPr>
          <a:xfrm>
            <a:off x="68707482" y="16423033"/>
            <a:ext cx="369873" cy="1088377"/>
          </a:xfrm>
          <a:prstGeom prst="ellipse">
            <a:avLst/>
          </a:prstGeom>
          <a:noFill/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4" name="Oval 43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/>
        </xdr:nvSpPr>
        <xdr:spPr>
          <a:xfrm>
            <a:off x="66698429" y="16884380"/>
            <a:ext cx="342351" cy="643027"/>
          </a:xfrm>
          <a:prstGeom prst="ellipse">
            <a:avLst/>
          </a:prstGeom>
          <a:noFill/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100</xdr:col>
      <xdr:colOff>439677</xdr:colOff>
      <xdr:row>82</xdr:row>
      <xdr:rowOff>93164</xdr:rowOff>
    </xdr:from>
    <xdr:to>
      <xdr:col>101</xdr:col>
      <xdr:colOff>264583</xdr:colOff>
      <xdr:row>88</xdr:row>
      <xdr:rowOff>141544</xdr:rowOff>
    </xdr:to>
    <xdr:sp macro="" textlink="">
      <xdr:nvSpPr>
        <xdr:cNvPr id="46" name="Oval 45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79363827" y="35488064"/>
          <a:ext cx="415456" cy="1191380"/>
        </a:xfrm>
        <a:prstGeom prst="ellipse">
          <a:avLst/>
        </a:prstGeom>
        <a:noFill/>
        <a:ln>
          <a:solidFill>
            <a:schemeClr val="accent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105</xdr:col>
      <xdr:colOff>136214</xdr:colOff>
      <xdr:row>77</xdr:row>
      <xdr:rowOff>118124</xdr:rowOff>
    </xdr:from>
    <xdr:to>
      <xdr:col>105</xdr:col>
      <xdr:colOff>550333</xdr:colOff>
      <xdr:row>88</xdr:row>
      <xdr:rowOff>142314</xdr:rowOff>
    </xdr:to>
    <xdr:sp macro="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82013114" y="34560524"/>
          <a:ext cx="414119" cy="2119690"/>
        </a:xfrm>
        <a:prstGeom prst="ellipse">
          <a:avLst/>
        </a:prstGeom>
        <a:noFill/>
        <a:ln>
          <a:solidFill>
            <a:schemeClr val="accent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101</xdr:col>
      <xdr:colOff>242454</xdr:colOff>
      <xdr:row>117</xdr:row>
      <xdr:rowOff>32039</xdr:rowOff>
    </xdr:from>
    <xdr:to>
      <xdr:col>102</xdr:col>
      <xdr:colOff>41370</xdr:colOff>
      <xdr:row>121</xdr:row>
      <xdr:rowOff>149560</xdr:rowOff>
    </xdr:to>
    <xdr:sp macro="" textlink="">
      <xdr:nvSpPr>
        <xdr:cNvPr id="48" name="Oval 47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79757154" y="42142064"/>
          <a:ext cx="389466" cy="879521"/>
        </a:xfrm>
        <a:prstGeom prst="ellipse">
          <a:avLst/>
        </a:prstGeom>
        <a:noFill/>
        <a:ln>
          <a:solidFill>
            <a:schemeClr val="accent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105</xdr:col>
      <xdr:colOff>22043</xdr:colOff>
      <xdr:row>113</xdr:row>
      <xdr:rowOff>164523</xdr:rowOff>
    </xdr:from>
    <xdr:to>
      <xdr:col>105</xdr:col>
      <xdr:colOff>393507</xdr:colOff>
      <xdr:row>121</xdr:row>
      <xdr:rowOff>60727</xdr:rowOff>
    </xdr:to>
    <xdr:sp macro="" textlink="">
      <xdr:nvSpPr>
        <xdr:cNvPr id="49" name="Oval 48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81898943" y="41512548"/>
          <a:ext cx="371464" cy="1420204"/>
        </a:xfrm>
        <a:prstGeom prst="ellipse">
          <a:avLst/>
        </a:prstGeom>
        <a:noFill/>
        <a:ln>
          <a:solidFill>
            <a:schemeClr val="accent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14</xdr:col>
      <xdr:colOff>551239</xdr:colOff>
      <xdr:row>142</xdr:row>
      <xdr:rowOff>43544</xdr:rowOff>
    </xdr:from>
    <xdr:to>
      <xdr:col>24</xdr:col>
      <xdr:colOff>209827</xdr:colOff>
      <xdr:row>162</xdr:row>
      <xdr:rowOff>22088</xdr:rowOff>
    </xdr:to>
    <xdr:graphicFrame macro="">
      <xdr:nvGraphicFramePr>
        <xdr:cNvPr id="50" name="Chart 49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14</xdr:col>
      <xdr:colOff>511283</xdr:colOff>
      <xdr:row>176</xdr:row>
      <xdr:rowOff>152401</xdr:rowOff>
    </xdr:from>
    <xdr:to>
      <xdr:col>23</xdr:col>
      <xdr:colOff>511283</xdr:colOff>
      <xdr:row>194</xdr:row>
      <xdr:rowOff>174172</xdr:rowOff>
    </xdr:to>
    <xdr:graphicFrame macro="">
      <xdr:nvGraphicFramePr>
        <xdr:cNvPr id="51" name="Chart 50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73</xdr:col>
      <xdr:colOff>0</xdr:colOff>
      <xdr:row>212</xdr:row>
      <xdr:rowOff>135237</xdr:rowOff>
    </xdr:from>
    <xdr:to>
      <xdr:col>81</xdr:col>
      <xdr:colOff>543624</xdr:colOff>
      <xdr:row>230</xdr:row>
      <xdr:rowOff>76200</xdr:rowOff>
    </xdr:to>
    <xdr:graphicFrame macro="">
      <xdr:nvGraphicFramePr>
        <xdr:cNvPr id="52" name="Chart 51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15</xdr:col>
      <xdr:colOff>0</xdr:colOff>
      <xdr:row>40</xdr:row>
      <xdr:rowOff>0</xdr:rowOff>
    </xdr:from>
    <xdr:to>
      <xdr:col>23</xdr:col>
      <xdr:colOff>579906</xdr:colOff>
      <xdr:row>59</xdr:row>
      <xdr:rowOff>179613</xdr:rowOff>
    </xdr:to>
    <xdr:graphicFrame macro="">
      <xdr:nvGraphicFramePr>
        <xdr:cNvPr id="53" name="Chart 5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14</xdr:col>
      <xdr:colOff>0</xdr:colOff>
      <xdr:row>107</xdr:row>
      <xdr:rowOff>148166</xdr:rowOff>
    </xdr:from>
    <xdr:to>
      <xdr:col>22</xdr:col>
      <xdr:colOff>442321</xdr:colOff>
      <xdr:row>127</xdr:row>
      <xdr:rowOff>137279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76</xdr:col>
      <xdr:colOff>433728</xdr:colOff>
      <xdr:row>48</xdr:row>
      <xdr:rowOff>144577</xdr:rowOff>
    </xdr:from>
    <xdr:to>
      <xdr:col>77</xdr:col>
      <xdr:colOff>229621</xdr:colOff>
      <xdr:row>54</xdr:row>
      <xdr:rowOff>111475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59326803" y="22775977"/>
          <a:ext cx="386443" cy="1109898"/>
        </a:xfrm>
        <a:prstGeom prst="ellipse">
          <a:avLst/>
        </a:prstGeom>
        <a:noFill/>
        <a:ln>
          <a:solidFill>
            <a:schemeClr val="accent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0.93319</cdr:x>
      <cdr:y>0.26258</cdr:y>
    </cdr:from>
    <cdr:to>
      <cdr:x>1</cdr:x>
      <cdr:y>0.71659</cdr:y>
    </cdr:to>
    <cdr:sp macro="" textlink="">
      <cdr:nvSpPr>
        <cdr:cNvPr id="2" name="Oval 1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17000000}"/>
            </a:ext>
          </a:extLst>
        </cdr:cNvPr>
        <cdr:cNvSpPr/>
      </cdr:nvSpPr>
      <cdr:spPr>
        <a:xfrm xmlns:a="http://schemas.openxmlformats.org/drawingml/2006/main">
          <a:off x="4941077" y="957942"/>
          <a:ext cx="353729" cy="1656323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0.47826</cdr:x>
      <cdr:y>0.60973</cdr:y>
    </cdr:from>
    <cdr:to>
      <cdr:x>0.55674</cdr:x>
      <cdr:y>0.71991</cdr:y>
    </cdr:to>
    <cdr:sp macro="" textlink="">
      <cdr:nvSpPr>
        <cdr:cNvPr id="2" name="Oval 1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1C000000}"/>
            </a:ext>
          </a:extLst>
        </cdr:cNvPr>
        <cdr:cNvSpPr/>
      </cdr:nvSpPr>
      <cdr:spPr>
        <a:xfrm xmlns:a="http://schemas.openxmlformats.org/drawingml/2006/main">
          <a:off x="2307318" y="2208298"/>
          <a:ext cx="378611" cy="399061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0.9021</cdr:x>
      <cdr:y>0.06287</cdr:y>
    </cdr:from>
    <cdr:to>
      <cdr:x>0.98481</cdr:x>
      <cdr:y>0.7285</cdr:y>
    </cdr:to>
    <cdr:sp macro="" textlink="">
      <cdr:nvSpPr>
        <cdr:cNvPr id="2" name="Oval 1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1E000000}"/>
            </a:ext>
          </a:extLst>
        </cdr:cNvPr>
        <cdr:cNvSpPr/>
      </cdr:nvSpPr>
      <cdr:spPr>
        <a:xfrm xmlns:a="http://schemas.openxmlformats.org/drawingml/2006/main">
          <a:off x="4951130" y="227169"/>
          <a:ext cx="453945" cy="2405062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0.60877</cdr:x>
      <cdr:y>0.36968</cdr:y>
    </cdr:from>
    <cdr:to>
      <cdr:x>0.67515</cdr:x>
      <cdr:y>0.74791</cdr:y>
    </cdr:to>
    <cdr:sp macro="" textlink="">
      <cdr:nvSpPr>
        <cdr:cNvPr id="2" name="Oval 1"/>
        <cdr:cNvSpPr/>
      </cdr:nvSpPr>
      <cdr:spPr>
        <a:xfrm xmlns:a="http://schemas.openxmlformats.org/drawingml/2006/main">
          <a:off x="3175754" y="1324828"/>
          <a:ext cx="346285" cy="1355456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0.09401</cdr:x>
      <cdr:y>0.47018</cdr:y>
    </cdr:from>
    <cdr:to>
      <cdr:x>0.16281</cdr:x>
      <cdr:y>0.73207</cdr:y>
    </cdr:to>
    <cdr:sp macro="" textlink="">
      <cdr:nvSpPr>
        <cdr:cNvPr id="3" name="Oval 2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21000000}"/>
            </a:ext>
          </a:extLst>
        </cdr:cNvPr>
        <cdr:cNvSpPr/>
      </cdr:nvSpPr>
      <cdr:spPr>
        <a:xfrm xmlns:a="http://schemas.openxmlformats.org/drawingml/2006/main">
          <a:off x="489491" y="1724203"/>
          <a:ext cx="358233" cy="96038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0.57608</cdr:x>
      <cdr:y>0.10608</cdr:y>
    </cdr:from>
    <cdr:to>
      <cdr:x>0.648</cdr:x>
      <cdr:y>0.74024</cdr:y>
    </cdr:to>
    <cdr:sp macro="" textlink="">
      <cdr:nvSpPr>
        <cdr:cNvPr id="2" name="Oval 1"/>
        <cdr:cNvSpPr/>
      </cdr:nvSpPr>
      <cdr:spPr>
        <a:xfrm xmlns:a="http://schemas.openxmlformats.org/drawingml/2006/main">
          <a:off x="2998640" y="397555"/>
          <a:ext cx="374371" cy="2376612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0.09316</cdr:x>
      <cdr:y>0.2433</cdr:y>
    </cdr:from>
    <cdr:to>
      <cdr:x>0.17215</cdr:x>
      <cdr:y>0.73275</cdr:y>
    </cdr:to>
    <cdr:sp macro="" textlink="">
      <cdr:nvSpPr>
        <cdr:cNvPr id="4" name="Oval 3"/>
        <cdr:cNvSpPr/>
      </cdr:nvSpPr>
      <cdr:spPr>
        <a:xfrm xmlns:a="http://schemas.openxmlformats.org/drawingml/2006/main">
          <a:off x="484904" y="911804"/>
          <a:ext cx="411161" cy="1834289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grpSp>
      <cdr:nvGrpSpPr>
        <cdr:cNvPr id="3" name="Group 3">
          <a:extLst xmlns:a="http://schemas.openxmlformats.org/drawingml/2006/main">
            <a:ext uri="{FF2B5EF4-FFF2-40B4-BE49-F238E27FC236}">
              <a16:creationId xmlns:a16="http://schemas.microsoft.com/office/drawing/2014/main" id="{458D5FBE-065E-4507-9F9A-082A1A72FB0E}"/>
            </a:ext>
          </a:extLst>
        </cdr:cNvPr>
        <cdr:cNvGrpSpPr/>
      </cdr:nvGrpSpPr>
      <cdr:grpSpPr>
        <a:xfrm xmlns:a="http://schemas.openxmlformats.org/drawingml/2006/main">
          <a:off x="0" y="0"/>
          <a:ext cx="0" cy="0"/>
          <a:chOff x="0" y="0"/>
          <a:chExt cx="0" cy="0"/>
        </a:xfrm>
      </cdr:grpSpPr>
    </cdr:grp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0.64014</cdr:x>
      <cdr:y>0.2784</cdr:y>
    </cdr:from>
    <cdr:to>
      <cdr:x>0.7182</cdr:x>
      <cdr:y>0.73348</cdr:y>
    </cdr:to>
    <cdr:sp macro="" textlink="">
      <cdr:nvSpPr>
        <cdr:cNvPr id="2" name="Oval 1"/>
        <cdr:cNvSpPr/>
      </cdr:nvSpPr>
      <cdr:spPr>
        <a:xfrm xmlns:a="http://schemas.openxmlformats.org/drawingml/2006/main">
          <a:off x="3595686" y="1054717"/>
          <a:ext cx="438464" cy="172409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88A74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0.11472</cdr:x>
      <cdr:y>0.52966</cdr:y>
    </cdr:from>
    <cdr:to>
      <cdr:x>0.18596</cdr:x>
      <cdr:y>0.73392</cdr:y>
    </cdr:to>
    <cdr:sp macro="" textlink="">
      <cdr:nvSpPr>
        <cdr:cNvPr id="3" name="Oval 2"/>
        <cdr:cNvSpPr/>
      </cdr:nvSpPr>
      <cdr:spPr>
        <a:xfrm xmlns:a="http://schemas.openxmlformats.org/drawingml/2006/main">
          <a:off x="661411" y="1977412"/>
          <a:ext cx="410742" cy="762546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88A74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0.78599</cdr:x>
      <cdr:y>0.22382</cdr:y>
    </cdr:from>
    <cdr:to>
      <cdr:x>0.85417</cdr:x>
      <cdr:y>0.71176</cdr:y>
    </cdr:to>
    <cdr:sp macro="" textlink="">
      <cdr:nvSpPr>
        <cdr:cNvPr id="2" name="Oval 1"/>
        <cdr:cNvSpPr/>
      </cdr:nvSpPr>
      <cdr:spPr>
        <a:xfrm xmlns:a="http://schemas.openxmlformats.org/drawingml/2006/main">
          <a:off x="4217452" y="772360"/>
          <a:ext cx="365837" cy="1683769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88A74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0.4457</cdr:x>
      <cdr:y>0.32532</cdr:y>
    </cdr:from>
    <cdr:to>
      <cdr:x>0.52514</cdr:x>
      <cdr:y>0.70479</cdr:y>
    </cdr:to>
    <cdr:sp macro="" textlink="">
      <cdr:nvSpPr>
        <cdr:cNvPr id="3" name="Oval 2"/>
        <cdr:cNvSpPr/>
      </cdr:nvSpPr>
      <cdr:spPr>
        <a:xfrm xmlns:a="http://schemas.openxmlformats.org/drawingml/2006/main">
          <a:off x="2381601" y="1122604"/>
          <a:ext cx="424489" cy="1309464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88A74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0.4343</cdr:x>
      <cdr:y>0.1275</cdr:y>
    </cdr:from>
    <cdr:to>
      <cdr:x>0.51943</cdr:x>
      <cdr:y>0.66446</cdr:y>
    </cdr:to>
    <cdr:sp macro="" textlink="">
      <cdr:nvSpPr>
        <cdr:cNvPr id="2" name="Oval 1"/>
        <cdr:cNvSpPr/>
      </cdr:nvSpPr>
      <cdr:spPr>
        <a:xfrm xmlns:a="http://schemas.openxmlformats.org/drawingml/2006/main">
          <a:off x="2316556" y="432356"/>
          <a:ext cx="454084" cy="1820901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88A74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0.16481</cdr:x>
      <cdr:y>0.14829</cdr:y>
    </cdr:from>
    <cdr:to>
      <cdr:x>0.25091</cdr:x>
      <cdr:y>0.65094</cdr:y>
    </cdr:to>
    <cdr:sp macro="" textlink="">
      <cdr:nvSpPr>
        <cdr:cNvPr id="3" name="Oval 2"/>
        <cdr:cNvSpPr/>
      </cdr:nvSpPr>
      <cdr:spPr>
        <a:xfrm xmlns:a="http://schemas.openxmlformats.org/drawingml/2006/main">
          <a:off x="904211" y="494683"/>
          <a:ext cx="472406" cy="1676788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88A74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0.78454</cdr:x>
      <cdr:y>0.23921</cdr:y>
    </cdr:from>
    <cdr:to>
      <cdr:x>0.8667</cdr:x>
      <cdr:y>0.70263</cdr:y>
    </cdr:to>
    <cdr:sp macro="" textlink="">
      <cdr:nvSpPr>
        <cdr:cNvPr id="2" name="Oval 1"/>
        <cdr:cNvSpPr/>
      </cdr:nvSpPr>
      <cdr:spPr>
        <a:xfrm xmlns:a="http://schemas.openxmlformats.org/drawingml/2006/main">
          <a:off x="4191324" y="908801"/>
          <a:ext cx="438932" cy="1760585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88A74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0.1261</cdr:x>
      <cdr:y>0.37472</cdr:y>
    </cdr:from>
    <cdr:to>
      <cdr:x>0.20129</cdr:x>
      <cdr:y>0.69704</cdr:y>
    </cdr:to>
    <cdr:sp macro="" textlink="">
      <cdr:nvSpPr>
        <cdr:cNvPr id="3" name="Oval 2"/>
        <cdr:cNvSpPr/>
      </cdr:nvSpPr>
      <cdr:spPr>
        <a:xfrm xmlns:a="http://schemas.openxmlformats.org/drawingml/2006/main">
          <a:off x="672497" y="1423592"/>
          <a:ext cx="400979" cy="122453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88A74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0.66295</cdr:x>
      <cdr:y>0.15113</cdr:y>
    </cdr:from>
    <cdr:to>
      <cdr:x>0.73228</cdr:x>
      <cdr:y>0.7051</cdr:y>
    </cdr:to>
    <cdr:sp macro="" textlink="">
      <cdr:nvSpPr>
        <cdr:cNvPr id="2" name="Oval 1"/>
        <cdr:cNvSpPr/>
      </cdr:nvSpPr>
      <cdr:spPr>
        <a:xfrm xmlns:a="http://schemas.openxmlformats.org/drawingml/2006/main">
          <a:off x="3532956" y="574146"/>
          <a:ext cx="369472" cy="210460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88A74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0.15172</cdr:x>
      <cdr:y>0.21589</cdr:y>
    </cdr:from>
    <cdr:to>
      <cdr:x>0.21994</cdr:x>
      <cdr:y>0.71835</cdr:y>
    </cdr:to>
    <cdr:sp macro="" textlink="">
      <cdr:nvSpPr>
        <cdr:cNvPr id="3" name="Oval 2"/>
        <cdr:cNvSpPr/>
      </cdr:nvSpPr>
      <cdr:spPr>
        <a:xfrm xmlns:a="http://schemas.openxmlformats.org/drawingml/2006/main">
          <a:off x="808549" y="820209"/>
          <a:ext cx="363556" cy="1908876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88A74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0.78657</cdr:x>
      <cdr:y>0.28873</cdr:y>
    </cdr:from>
    <cdr:to>
      <cdr:x>0.8559</cdr:x>
      <cdr:y>0.69883</cdr:y>
    </cdr:to>
    <cdr:sp macro="" textlink="">
      <cdr:nvSpPr>
        <cdr:cNvPr id="2" name="Oval 1"/>
        <cdr:cNvSpPr/>
      </cdr:nvSpPr>
      <cdr:spPr>
        <a:xfrm xmlns:a="http://schemas.openxmlformats.org/drawingml/2006/main">
          <a:off x="4322024" y="1023580"/>
          <a:ext cx="380999" cy="1453851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88A74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0.12789</cdr:x>
      <cdr:y>0.38976</cdr:y>
    </cdr:from>
    <cdr:to>
      <cdr:x>0.20308</cdr:x>
      <cdr:y>0.71208</cdr:y>
    </cdr:to>
    <cdr:sp macro="" textlink="">
      <cdr:nvSpPr>
        <cdr:cNvPr id="3" name="Oval 2"/>
        <cdr:cNvSpPr/>
      </cdr:nvSpPr>
      <cdr:spPr>
        <a:xfrm xmlns:a="http://schemas.openxmlformats.org/drawingml/2006/main">
          <a:off x="686089" y="1480742"/>
          <a:ext cx="403412" cy="122453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88A74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0.85986</cdr:x>
      <cdr:y>0.05217</cdr:y>
    </cdr:from>
    <cdr:to>
      <cdr:x>0.93295</cdr:x>
      <cdr:y>0.73658</cdr:y>
    </cdr:to>
    <cdr:sp macro="" textlink="">
      <cdr:nvSpPr>
        <cdr:cNvPr id="2" name="Oval 1"/>
        <cdr:cNvSpPr/>
      </cdr:nvSpPr>
      <cdr:spPr>
        <a:xfrm xmlns:a="http://schemas.openxmlformats.org/drawingml/2006/main">
          <a:off x="4860787" y="182739"/>
          <a:ext cx="413148" cy="239751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0.6667</cdr:x>
      <cdr:y>0.17324</cdr:y>
    </cdr:from>
    <cdr:to>
      <cdr:x>0.73953</cdr:x>
      <cdr:y>0.7403</cdr:y>
    </cdr:to>
    <cdr:sp macro="" textlink="">
      <cdr:nvSpPr>
        <cdr:cNvPr id="3" name="Oval 2"/>
        <cdr:cNvSpPr/>
      </cdr:nvSpPr>
      <cdr:spPr>
        <a:xfrm xmlns:a="http://schemas.openxmlformats.org/drawingml/2006/main">
          <a:off x="3791914" y="606851"/>
          <a:ext cx="414229" cy="1986429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0.0902</cdr:x>
      <cdr:y>0.44762</cdr:y>
    </cdr:from>
    <cdr:to>
      <cdr:x>0.16706</cdr:x>
      <cdr:y>0.7515</cdr:y>
    </cdr:to>
    <cdr:sp macro="" textlink="">
      <cdr:nvSpPr>
        <cdr:cNvPr id="4" name="Oval 3"/>
        <cdr:cNvSpPr/>
      </cdr:nvSpPr>
      <cdr:spPr>
        <a:xfrm xmlns:a="http://schemas.openxmlformats.org/drawingml/2006/main">
          <a:off x="515144" y="1568024"/>
          <a:ext cx="438987" cy="1064518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0.09918</cdr:x>
      <cdr:y>0.66677</cdr:y>
    </cdr:from>
    <cdr:to>
      <cdr:x>0.1681</cdr:x>
      <cdr:y>0.74712</cdr:y>
    </cdr:to>
    <cdr:sp macro="" textlink="">
      <cdr:nvSpPr>
        <cdr:cNvPr id="2" name="Oval 1"/>
        <cdr:cNvSpPr/>
      </cdr:nvSpPr>
      <cdr:spPr>
        <a:xfrm xmlns:a="http://schemas.openxmlformats.org/drawingml/2006/main">
          <a:off x="550712" y="2529419"/>
          <a:ext cx="382701" cy="304802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0.37793</cdr:x>
      <cdr:y>0.64435</cdr:y>
    </cdr:from>
    <cdr:to>
      <cdr:x>0.45145</cdr:x>
      <cdr:y>0.74075</cdr:y>
    </cdr:to>
    <cdr:sp macro="" textlink="">
      <cdr:nvSpPr>
        <cdr:cNvPr id="3" name="Oval 2"/>
        <cdr:cNvSpPr/>
      </cdr:nvSpPr>
      <cdr:spPr>
        <a:xfrm xmlns:a="http://schemas.openxmlformats.org/drawingml/2006/main">
          <a:off x="2098525" y="2444375"/>
          <a:ext cx="408214" cy="365691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0.75215</cdr:x>
      <cdr:y>0.57168</cdr:y>
    </cdr:from>
    <cdr:to>
      <cdr:x>0.81072</cdr:x>
      <cdr:y>0.77167</cdr:y>
    </cdr:to>
    <cdr:sp macro="" textlink="">
      <cdr:nvSpPr>
        <cdr:cNvPr id="3" name="Oval 2"/>
        <cdr:cNvSpPr/>
      </cdr:nvSpPr>
      <cdr:spPr>
        <a:xfrm xmlns:a="http://schemas.openxmlformats.org/drawingml/2006/main">
          <a:off x="4248907" y="2113541"/>
          <a:ext cx="330843" cy="739372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9050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0.14005</cdr:x>
      <cdr:y>0.6775</cdr:y>
    </cdr:from>
    <cdr:to>
      <cdr:x>0.20401</cdr:x>
      <cdr:y>0.76207</cdr:y>
    </cdr:to>
    <cdr:sp macro="" textlink="">
      <cdr:nvSpPr>
        <cdr:cNvPr id="4" name="Oval 1"/>
        <cdr:cNvSpPr/>
      </cdr:nvSpPr>
      <cdr:spPr>
        <a:xfrm xmlns:a="http://schemas.openxmlformats.org/drawingml/2006/main">
          <a:off x="791146" y="2504746"/>
          <a:ext cx="361306" cy="312676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9050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0.81222</cdr:x>
      <cdr:y>0.52337</cdr:y>
    </cdr:from>
    <cdr:to>
      <cdr:x>0.88147</cdr:x>
      <cdr:y>0.76261</cdr:y>
    </cdr:to>
    <cdr:sp macro="" textlink="">
      <cdr:nvSpPr>
        <cdr:cNvPr id="5" name="Oval 4"/>
        <cdr:cNvSpPr/>
      </cdr:nvSpPr>
      <cdr:spPr>
        <a:xfrm xmlns:a="http://schemas.openxmlformats.org/drawingml/2006/main">
          <a:off x="4588254" y="1934946"/>
          <a:ext cx="391206" cy="884465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9050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0.5382</cdr:x>
      <cdr:y>0.24844</cdr:y>
    </cdr:from>
    <cdr:to>
      <cdr:x>0.80179</cdr:x>
      <cdr:y>0.69659</cdr:y>
    </cdr:to>
    <cdr:grpSp>
      <cdr:nvGrpSpPr>
        <cdr:cNvPr id="4" name="Group 3">
          <a:extLst xmlns:a="http://schemas.openxmlformats.org/drawingml/2006/main">
            <a:ext uri="{FF2B5EF4-FFF2-40B4-BE49-F238E27FC236}">
              <a16:creationId xmlns:a16="http://schemas.microsoft.com/office/drawing/2014/main" id="{5699F2B1-FB0A-4282-8137-01FE982AF23F}"/>
            </a:ext>
          </a:extLst>
        </cdr:cNvPr>
        <cdr:cNvGrpSpPr/>
      </cdr:nvGrpSpPr>
      <cdr:grpSpPr>
        <a:xfrm xmlns:a="http://schemas.openxmlformats.org/drawingml/2006/main">
          <a:off x="2972923" y="911868"/>
          <a:ext cx="1456025" cy="1644879"/>
          <a:chOff x="3163094" y="1112022"/>
          <a:chExt cx="1553836" cy="1709939"/>
        </a:xfrm>
      </cdr:grpSpPr>
      <cdr:sp macro="" textlink="">
        <cdr:nvSpPr>
          <cdr:cNvPr id="2" name="Oval 1"/>
          <cdr:cNvSpPr/>
        </cdr:nvSpPr>
        <cdr:spPr>
          <a:xfrm xmlns:a="http://schemas.openxmlformats.org/drawingml/2006/main">
            <a:off x="3163094" y="1338615"/>
            <a:ext cx="434567" cy="1483346"/>
          </a:xfrm>
          <a:prstGeom xmlns:a="http://schemas.openxmlformats.org/drawingml/2006/main" prst="ellipse">
            <a:avLst/>
          </a:prstGeom>
          <a:noFill xmlns:a="http://schemas.openxmlformats.org/drawingml/2006/main"/>
          <a:ln xmlns:a="http://schemas.openxmlformats.org/drawingml/2006/main">
            <a:solidFill>
              <a:schemeClr val="accent3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GB" sz="1100"/>
          </a:p>
        </cdr:txBody>
      </cdr:sp>
      <cdr:sp macro="" textlink="">
        <cdr:nvSpPr>
          <cdr:cNvPr id="3" name="Oval 2"/>
          <cdr:cNvSpPr/>
        </cdr:nvSpPr>
        <cdr:spPr>
          <a:xfrm xmlns:a="http://schemas.openxmlformats.org/drawingml/2006/main">
            <a:off x="4287203" y="1112022"/>
            <a:ext cx="429727" cy="1701037"/>
          </a:xfrm>
          <a:prstGeom xmlns:a="http://schemas.openxmlformats.org/drawingml/2006/main" prst="ellipse">
            <a:avLst/>
          </a:prstGeom>
          <a:noFill xmlns:a="http://schemas.openxmlformats.org/drawingml/2006/main"/>
          <a:ln xmlns:a="http://schemas.openxmlformats.org/drawingml/2006/main">
            <a:solidFill>
              <a:schemeClr val="accent3"/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endParaRPr lang="en-GB" sz="1100"/>
          </a:p>
        </cdr:txBody>
      </cdr:sp>
    </cdr:grpSp>
  </cdr:relSizeAnchor>
  <cdr:relSizeAnchor xmlns:cdr="http://schemas.openxmlformats.org/drawingml/2006/chartDrawing">
    <cdr:from>
      <cdr:x>0.92464</cdr:x>
      <cdr:y>0.0872</cdr:y>
    </cdr:from>
    <cdr:to>
      <cdr:x>0.98906</cdr:x>
      <cdr:y>0.70084</cdr:y>
    </cdr:to>
    <cdr:sp macro="" textlink="">
      <cdr:nvSpPr>
        <cdr:cNvPr id="5" name="Oval 4"/>
        <cdr:cNvSpPr/>
      </cdr:nvSpPr>
      <cdr:spPr>
        <a:xfrm xmlns:a="http://schemas.openxmlformats.org/drawingml/2006/main">
          <a:off x="5081036" y="314438"/>
          <a:ext cx="353965" cy="2212592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grpSp>
      <cdr:nvGrpSpPr>
        <cdr:cNvPr id="4" name="Group 3">
          <a:extLst xmlns:a="http://schemas.openxmlformats.org/drawingml/2006/main">
            <a:ext uri="{FF2B5EF4-FFF2-40B4-BE49-F238E27FC236}">
              <a16:creationId xmlns:a16="http://schemas.microsoft.com/office/drawing/2014/main" id="{C123F5BE-E2FA-4AD4-9E33-DC701AD30E9A}"/>
            </a:ext>
          </a:extLst>
        </cdr:cNvPr>
        <cdr:cNvGrpSpPr/>
      </cdr:nvGrpSpPr>
      <cdr:grpSpPr>
        <a:xfrm xmlns:a="http://schemas.openxmlformats.org/drawingml/2006/main">
          <a:off x="0" y="0"/>
          <a:ext cx="0" cy="0"/>
          <a:chOff x="0" y="0"/>
          <a:chExt cx="0" cy="0"/>
        </a:xfrm>
      </cdr:grpSpPr>
    </cdr:grpSp>
  </cdr:relSizeAnchor>
  <cdr:relSizeAnchor xmlns:cdr="http://schemas.openxmlformats.org/drawingml/2006/chartDrawing">
    <cdr:from>
      <cdr:x>0.23578</cdr:x>
      <cdr:y>0.26952</cdr:y>
    </cdr:from>
    <cdr:to>
      <cdr:x>0.30766</cdr:x>
      <cdr:y>0.73473</cdr:y>
    </cdr:to>
    <cdr:sp macro="" textlink="">
      <cdr:nvSpPr>
        <cdr:cNvPr id="9" name="Oval 8"/>
        <cdr:cNvSpPr/>
      </cdr:nvSpPr>
      <cdr:spPr>
        <a:xfrm xmlns:a="http://schemas.openxmlformats.org/drawingml/2006/main">
          <a:off x="1253808" y="1064141"/>
          <a:ext cx="382237" cy="1836799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  <cdr:relSizeAnchor xmlns:cdr="http://schemas.openxmlformats.org/drawingml/2006/chartDrawing">
    <cdr:from>
      <cdr:x>0.58364</cdr:x>
      <cdr:y>0.19257</cdr:y>
    </cdr:from>
    <cdr:to>
      <cdr:x>0.65761</cdr:x>
      <cdr:y>0.7444</cdr:y>
    </cdr:to>
    <cdr:sp macro="" textlink="">
      <cdr:nvSpPr>
        <cdr:cNvPr id="10" name="Oval 9"/>
        <cdr:cNvSpPr/>
      </cdr:nvSpPr>
      <cdr:spPr>
        <a:xfrm xmlns:a="http://schemas.openxmlformats.org/drawingml/2006/main">
          <a:off x="3103632" y="760333"/>
          <a:ext cx="393351" cy="2178803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0.64762</cdr:x>
      <cdr:y>0.26382</cdr:y>
    </cdr:from>
    <cdr:to>
      <cdr:x>0.7249</cdr:x>
      <cdr:y>0.73657</cdr:y>
    </cdr:to>
    <cdr:sp macro="" textlink="">
      <cdr:nvSpPr>
        <cdr:cNvPr id="2" name="Oval 1"/>
        <cdr:cNvSpPr/>
      </cdr:nvSpPr>
      <cdr:spPr>
        <a:xfrm xmlns:a="http://schemas.openxmlformats.org/drawingml/2006/main">
          <a:off x="3290649" y="975244"/>
          <a:ext cx="392671" cy="1747598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0.31226</cdr:x>
      <cdr:y>0.39735</cdr:y>
    </cdr:from>
    <cdr:to>
      <cdr:x>0.38403</cdr:x>
      <cdr:y>0.74787</cdr:y>
    </cdr:to>
    <cdr:sp macro="" textlink="">
      <cdr:nvSpPr>
        <cdr:cNvPr id="4" name="Oval 3"/>
        <cdr:cNvSpPr/>
      </cdr:nvSpPr>
      <cdr:spPr>
        <a:xfrm xmlns:a="http://schemas.openxmlformats.org/drawingml/2006/main">
          <a:off x="1586635" y="1468875"/>
          <a:ext cx="364674" cy="1295755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grpSp>
      <cdr:nvGrpSpPr>
        <cdr:cNvPr id="3" name="Group 3">
          <a:extLst xmlns:a="http://schemas.openxmlformats.org/drawingml/2006/main">
            <a:ext uri="{FF2B5EF4-FFF2-40B4-BE49-F238E27FC236}">
              <a16:creationId xmlns:a16="http://schemas.microsoft.com/office/drawing/2014/main" id="{578326AC-1E4B-46C5-B8AE-09ED1CD4C582}"/>
            </a:ext>
          </a:extLst>
        </cdr:cNvPr>
        <cdr:cNvGrpSpPr/>
      </cdr:nvGrpSpPr>
      <cdr:grpSpPr>
        <a:xfrm xmlns:a="http://schemas.openxmlformats.org/drawingml/2006/main">
          <a:off x="0" y="0"/>
          <a:ext cx="0" cy="0"/>
          <a:chOff x="0" y="0"/>
          <a:chExt cx="0" cy="0"/>
        </a:xfrm>
      </cdr:grpSpPr>
    </cdr:grp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0.84043</cdr:x>
      <cdr:y>0.35922</cdr:y>
    </cdr:from>
    <cdr:to>
      <cdr:x>0.9179</cdr:x>
      <cdr:y>0.71707</cdr:y>
    </cdr:to>
    <cdr:sp macro="" textlink="">
      <cdr:nvSpPr>
        <cdr:cNvPr id="2" name="Oval 1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14000000}"/>
            </a:ext>
          </a:extLst>
        </cdr:cNvPr>
        <cdr:cNvSpPr/>
      </cdr:nvSpPr>
      <cdr:spPr>
        <a:xfrm xmlns:a="http://schemas.openxmlformats.org/drawingml/2006/main">
          <a:off x="4262436" y="1183270"/>
          <a:ext cx="392906" cy="1178719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>
          <a:solidFill>
            <a:srgbClr val="88A74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DG392"/>
  <sheetViews>
    <sheetView showGridLines="0" tabSelected="1" zoomScale="70" zoomScaleNormal="70" workbookViewId="0"/>
  </sheetViews>
  <sheetFormatPr defaultColWidth="8.85546875" defaultRowHeight="15" x14ac:dyDescent="0.25"/>
  <cols>
    <col min="1" max="1" width="25.7109375" style="1" customWidth="1"/>
    <col min="2" max="14" width="9.28515625" style="1" customWidth="1"/>
    <col min="15" max="16" width="8.85546875" style="1"/>
    <col min="17" max="17" width="9" style="1" customWidth="1"/>
    <col min="18" max="18" width="9.140625" style="1" customWidth="1"/>
    <col min="19" max="19" width="9" style="1" customWidth="1"/>
    <col min="20" max="29" width="8.85546875" style="1"/>
    <col min="30" max="30" width="23" style="1" customWidth="1"/>
    <col min="31" max="31" width="9.85546875" style="1" customWidth="1"/>
    <col min="32" max="32" width="10.28515625" style="1" customWidth="1"/>
    <col min="33" max="34" width="9.85546875" style="1" customWidth="1"/>
    <col min="35" max="35" width="10.140625" style="1" customWidth="1"/>
    <col min="36" max="36" width="10.28515625" style="1" customWidth="1"/>
    <col min="37" max="37" width="9.7109375" style="1" customWidth="1"/>
    <col min="38" max="38" width="10.42578125" style="1" customWidth="1"/>
    <col min="39" max="39" width="9.85546875" style="1" customWidth="1"/>
    <col min="40" max="41" width="9.140625" style="1" customWidth="1"/>
    <col min="42" max="42" width="14" style="46" bestFit="1" customWidth="1"/>
    <col min="43" max="43" width="9.140625" style="1" customWidth="1"/>
    <col min="44" max="59" width="8.85546875" style="1"/>
    <col min="60" max="60" width="24" style="1" customWidth="1"/>
    <col min="61" max="73" width="9" style="1" customWidth="1"/>
    <col min="74" max="74" width="8.85546875" style="1"/>
    <col min="75" max="75" width="8.85546875" style="1" customWidth="1"/>
    <col min="76" max="88" width="8.85546875" style="1"/>
    <col min="89" max="89" width="23.28515625" style="1" customWidth="1"/>
    <col min="90" max="90" width="9.85546875" style="1" customWidth="1"/>
    <col min="91" max="91" width="9.7109375" style="1" customWidth="1"/>
    <col min="92" max="92" width="9.42578125" style="1" customWidth="1"/>
    <col min="93" max="93" width="10.140625" style="1" customWidth="1"/>
    <col min="94" max="100" width="9" style="1" customWidth="1"/>
    <col min="101" max="16384" width="8.85546875" style="1"/>
  </cols>
  <sheetData>
    <row r="1" spans="1:111" ht="31.5" x14ac:dyDescent="0.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AD1" s="5" t="s">
        <v>2</v>
      </c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164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H1" s="5" t="s">
        <v>15</v>
      </c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K1" s="5" t="s">
        <v>10</v>
      </c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</row>
    <row r="2" spans="1:111" x14ac:dyDescent="0.25">
      <c r="B2"/>
      <c r="C2"/>
      <c r="D2"/>
      <c r="E2"/>
    </row>
    <row r="4" spans="1:111" x14ac:dyDescent="0.25">
      <c r="D4" s="7"/>
      <c r="E4" s="7"/>
      <c r="F4" s="7"/>
      <c r="G4" s="7"/>
      <c r="H4" s="7"/>
      <c r="I4" s="7"/>
      <c r="J4" s="7"/>
      <c r="K4" s="7"/>
      <c r="AN4" s="2"/>
      <c r="AO4" s="2"/>
      <c r="AP4" s="165"/>
      <c r="AR4" s="2"/>
      <c r="AS4" s="2"/>
      <c r="CL4" s="2"/>
      <c r="CM4" s="2"/>
      <c r="CN4" s="2"/>
      <c r="CO4" s="2"/>
      <c r="CP4" s="2"/>
      <c r="CQ4" s="2"/>
      <c r="CR4" s="2"/>
    </row>
    <row r="5" spans="1:111" x14ac:dyDescent="0.25">
      <c r="A5" s="3" t="s">
        <v>16</v>
      </c>
      <c r="B5" s="3"/>
      <c r="C5" s="3"/>
      <c r="M5"/>
      <c r="N5"/>
      <c r="AD5" s="3" t="s">
        <v>17</v>
      </c>
      <c r="AE5" s="8"/>
      <c r="AF5" s="8"/>
      <c r="AG5" s="8"/>
      <c r="AH5" s="8"/>
      <c r="AI5" s="8"/>
      <c r="AJ5" s="8"/>
      <c r="AK5" s="8"/>
      <c r="AL5" s="8"/>
      <c r="AM5" s="8"/>
      <c r="BH5" s="3" t="s">
        <v>4</v>
      </c>
      <c r="BI5" s="2"/>
      <c r="BJ5" s="2"/>
      <c r="BK5" s="2"/>
      <c r="BL5" s="2"/>
      <c r="BM5" s="2"/>
      <c r="BN5" s="2"/>
      <c r="BX5" s="9"/>
      <c r="BY5" s="9"/>
      <c r="BZ5" s="9"/>
      <c r="CA5" s="9"/>
      <c r="CB5" s="9"/>
      <c r="CC5" s="9"/>
      <c r="CD5" s="9"/>
      <c r="CE5" s="9"/>
      <c r="CF5" s="9"/>
      <c r="CK5" s="3" t="s">
        <v>11</v>
      </c>
    </row>
    <row r="6" spans="1:111" ht="14.45" customHeight="1" x14ac:dyDescent="0.25">
      <c r="A6" s="75" t="s">
        <v>18</v>
      </c>
      <c r="B6" s="37" t="s">
        <v>19</v>
      </c>
      <c r="C6" s="37" t="s">
        <v>20</v>
      </c>
      <c r="D6" s="37" t="s">
        <v>21</v>
      </c>
      <c r="E6" s="37" t="s">
        <v>22</v>
      </c>
      <c r="F6" s="37" t="s">
        <v>23</v>
      </c>
      <c r="G6" s="37" t="s">
        <v>24</v>
      </c>
      <c r="H6" s="37" t="s">
        <v>25</v>
      </c>
      <c r="I6" s="37" t="s">
        <v>26</v>
      </c>
      <c r="J6" s="37" t="s">
        <v>27</v>
      </c>
      <c r="K6" s="38" t="s">
        <v>28</v>
      </c>
      <c r="L6"/>
      <c r="M6" s="10" t="s">
        <v>29</v>
      </c>
      <c r="P6" s="11" t="s">
        <v>30</v>
      </c>
      <c r="AD6" s="75" t="s">
        <v>18</v>
      </c>
      <c r="AE6" s="45">
        <v>2009</v>
      </c>
      <c r="AF6" s="45">
        <v>2010</v>
      </c>
      <c r="AG6" s="45">
        <v>2011</v>
      </c>
      <c r="AH6" s="45">
        <v>2012</v>
      </c>
      <c r="AI6" s="45">
        <v>2013</v>
      </c>
      <c r="AJ6" s="45">
        <v>2014</v>
      </c>
      <c r="AK6" s="45">
        <v>2015</v>
      </c>
      <c r="AL6" s="45">
        <v>2016</v>
      </c>
      <c r="AM6" s="37" t="s">
        <v>27</v>
      </c>
      <c r="AN6" s="38" t="s">
        <v>28</v>
      </c>
      <c r="AO6" s="12"/>
      <c r="AP6" s="166" t="s">
        <v>31</v>
      </c>
      <c r="AR6" s="12"/>
      <c r="AS6" s="12"/>
      <c r="AT6" s="11" t="s">
        <v>32</v>
      </c>
      <c r="BH6" s="75" t="s">
        <v>18</v>
      </c>
      <c r="BI6" s="99">
        <v>2009</v>
      </c>
      <c r="BJ6" s="99">
        <v>2010</v>
      </c>
      <c r="BK6" s="99">
        <v>2011</v>
      </c>
      <c r="BL6" s="99">
        <v>2012</v>
      </c>
      <c r="BM6" s="99">
        <v>2013</v>
      </c>
      <c r="BN6" s="99">
        <v>2014</v>
      </c>
      <c r="BO6" s="99">
        <v>2015</v>
      </c>
      <c r="BP6" s="45">
        <v>2016</v>
      </c>
      <c r="BQ6" s="45">
        <v>2017</v>
      </c>
      <c r="BR6" s="90">
        <v>2018</v>
      </c>
      <c r="BT6" s="10" t="s">
        <v>29</v>
      </c>
      <c r="BW6" s="73" t="s">
        <v>33</v>
      </c>
      <c r="BX6" s="73"/>
      <c r="BY6" s="73"/>
      <c r="BZ6" s="73"/>
      <c r="CA6" s="73"/>
      <c r="CB6" s="73"/>
      <c r="CC6" s="73"/>
      <c r="CD6" s="73"/>
      <c r="CE6" s="73"/>
      <c r="CF6" s="9"/>
      <c r="CK6" s="75" t="s">
        <v>18</v>
      </c>
      <c r="CL6" s="45">
        <v>2009</v>
      </c>
      <c r="CM6" s="45">
        <v>2010</v>
      </c>
      <c r="CN6" s="45">
        <v>2011</v>
      </c>
      <c r="CO6" s="45">
        <v>2012</v>
      </c>
      <c r="CP6" s="45">
        <v>2013</v>
      </c>
      <c r="CQ6" s="45">
        <v>2014</v>
      </c>
      <c r="CR6" s="45">
        <v>2015</v>
      </c>
      <c r="CS6" s="45">
        <v>2016</v>
      </c>
      <c r="CT6" s="45">
        <v>2017</v>
      </c>
      <c r="CU6" s="90">
        <v>2018</v>
      </c>
      <c r="CX6" s="13" t="s">
        <v>34</v>
      </c>
      <c r="CY6" s="14"/>
      <c r="CZ6" s="14"/>
      <c r="DA6" s="14"/>
      <c r="DB6" s="14"/>
      <c r="DC6" s="14"/>
      <c r="DD6" s="14"/>
      <c r="DE6" s="14"/>
      <c r="DF6" s="14"/>
    </row>
    <row r="7" spans="1:111" x14ac:dyDescent="0.25">
      <c r="A7" s="76" t="s">
        <v>102</v>
      </c>
      <c r="B7" s="77">
        <v>3.6079919321979924E-2</v>
      </c>
      <c r="C7" s="77">
        <v>3.4616015798732643E-2</v>
      </c>
      <c r="D7" s="77">
        <v>3.526378979333588E-2</v>
      </c>
      <c r="E7" s="77">
        <v>4.0681107633824404E-2</v>
      </c>
      <c r="F7" s="77">
        <v>3.7569276350683967E-2</v>
      </c>
      <c r="G7" s="77">
        <v>3.9568327497774738E-2</v>
      </c>
      <c r="H7" s="77">
        <v>3.7114361118692041E-2</v>
      </c>
      <c r="I7" s="77">
        <v>3.6721934959260058E-2</v>
      </c>
      <c r="J7" s="77">
        <v>3.7800289435600577E-2</v>
      </c>
      <c r="K7" s="78"/>
      <c r="L7" s="15"/>
      <c r="M7" s="16">
        <v>1.0344417967121169E-3</v>
      </c>
      <c r="AD7" s="106" t="s">
        <v>100</v>
      </c>
      <c r="AE7" s="107">
        <v>60</v>
      </c>
      <c r="AF7" s="107">
        <v>62</v>
      </c>
      <c r="AG7" s="107">
        <v>116</v>
      </c>
      <c r="AH7" s="107">
        <v>162</v>
      </c>
      <c r="AI7" s="107">
        <v>98</v>
      </c>
      <c r="AJ7" s="107">
        <v>54</v>
      </c>
      <c r="AK7" s="107">
        <v>40</v>
      </c>
      <c r="AL7" s="107">
        <v>29</v>
      </c>
      <c r="AM7" s="107">
        <v>20</v>
      </c>
      <c r="AN7" s="84"/>
      <c r="AO7" s="17"/>
      <c r="AP7" s="167">
        <v>-0.66666666666666663</v>
      </c>
      <c r="AR7" s="19"/>
      <c r="AS7" s="19"/>
      <c r="BH7" s="106" t="s">
        <v>112</v>
      </c>
      <c r="BI7" s="139">
        <v>1.6079588070018691E-2</v>
      </c>
      <c r="BJ7" s="139">
        <v>1.5931446270634152E-2</v>
      </c>
      <c r="BK7" s="139">
        <v>1.5511232392112597E-2</v>
      </c>
      <c r="BL7" s="139">
        <v>1.5586080293718572E-2</v>
      </c>
      <c r="BM7" s="139">
        <v>1.5628034621068185E-2</v>
      </c>
      <c r="BN7" s="139">
        <v>1.5044416407034529E-2</v>
      </c>
      <c r="BO7" s="139">
        <v>1.1977810656543065E-2</v>
      </c>
      <c r="BP7" s="139">
        <v>1.1788354864741078E-2</v>
      </c>
      <c r="BQ7" s="139">
        <v>1.0705800865800866E-2</v>
      </c>
      <c r="BR7" s="84"/>
      <c r="BT7" s="16">
        <v>-5.3737872042178246E-3</v>
      </c>
      <c r="CK7" s="106" t="s">
        <v>113</v>
      </c>
      <c r="CL7" s="160">
        <v>0.27</v>
      </c>
      <c r="CM7" s="160">
        <v>0.4</v>
      </c>
      <c r="CN7" s="160">
        <v>0.4</v>
      </c>
      <c r="CO7" s="160">
        <v>0.4</v>
      </c>
      <c r="CP7" s="160">
        <v>0.4</v>
      </c>
      <c r="CQ7" s="160">
        <v>0.42500000000000004</v>
      </c>
      <c r="CR7" s="160">
        <v>0.45</v>
      </c>
      <c r="CS7" s="160">
        <v>0.42500000000000004</v>
      </c>
      <c r="CT7" s="160">
        <v>0.4</v>
      </c>
      <c r="CU7" s="84"/>
      <c r="CW7" s="14"/>
      <c r="CX7" s="14"/>
      <c r="CY7" s="14"/>
      <c r="CZ7" s="14"/>
      <c r="DA7" s="14"/>
      <c r="DB7" s="14"/>
      <c r="DC7" s="14"/>
      <c r="DD7" s="14"/>
      <c r="DE7" s="14"/>
    </row>
    <row r="8" spans="1:111" x14ac:dyDescent="0.25">
      <c r="A8" s="79" t="s">
        <v>110</v>
      </c>
      <c r="B8" s="80">
        <v>4.1392656007158933E-2</v>
      </c>
      <c r="C8" s="80">
        <v>4.2032665359230337E-2</v>
      </c>
      <c r="D8" s="80">
        <v>3.9985314532702064E-2</v>
      </c>
      <c r="E8" s="80">
        <v>4.2466801679600631E-2</v>
      </c>
      <c r="F8" s="80">
        <v>4.4486190766130355E-2</v>
      </c>
      <c r="G8" s="80">
        <v>4.3878287619343995E-2</v>
      </c>
      <c r="H8" s="80">
        <v>4.4894887688591609E-2</v>
      </c>
      <c r="I8" s="80">
        <v>4.637860613665383E-2</v>
      </c>
      <c r="J8" s="80">
        <v>4.6401766004415014E-2</v>
      </c>
      <c r="K8" s="81"/>
      <c r="L8" s="15"/>
      <c r="M8" s="16">
        <v>3.5022316814326757E-3</v>
      </c>
      <c r="AD8" s="108" t="s">
        <v>103</v>
      </c>
      <c r="AE8" s="109">
        <v>55</v>
      </c>
      <c r="AF8" s="109">
        <v>55</v>
      </c>
      <c r="AG8" s="109">
        <v>60</v>
      </c>
      <c r="AH8" s="109">
        <v>53</v>
      </c>
      <c r="AI8" s="109">
        <v>53</v>
      </c>
      <c r="AJ8" s="109">
        <v>32</v>
      </c>
      <c r="AK8" s="109">
        <v>30</v>
      </c>
      <c r="AL8" s="109">
        <v>26</v>
      </c>
      <c r="AM8" s="109">
        <v>39</v>
      </c>
      <c r="AN8" s="87"/>
      <c r="AO8" s="17"/>
      <c r="AP8" s="167">
        <v>-0.29090909090909089</v>
      </c>
      <c r="AR8" s="19"/>
      <c r="AS8" s="19"/>
      <c r="BH8" s="108" t="s">
        <v>109</v>
      </c>
      <c r="BI8" s="140">
        <v>1.112432159683111E-2</v>
      </c>
      <c r="BJ8" s="140">
        <v>1.0862693486345042E-2</v>
      </c>
      <c r="BK8" s="140">
        <v>1.1129218172423388E-2</v>
      </c>
      <c r="BL8" s="140">
        <v>1.0957901629241613E-2</v>
      </c>
      <c r="BM8" s="140">
        <v>1.2701288616909168E-2</v>
      </c>
      <c r="BN8" s="140">
        <v>1.2889056902666018E-2</v>
      </c>
      <c r="BO8" s="140">
        <v>1.1542077225723339E-2</v>
      </c>
      <c r="BP8" s="140">
        <v>1.197845216983973E-2</v>
      </c>
      <c r="BQ8" s="140">
        <v>1.1849040875853265E-2</v>
      </c>
      <c r="BR8" s="87"/>
      <c r="BT8" s="16">
        <v>7.2471927902215474E-4</v>
      </c>
      <c r="CK8" s="108" t="s">
        <v>100</v>
      </c>
      <c r="CL8" s="161">
        <v>0.34</v>
      </c>
      <c r="CM8" s="161">
        <v>0.47</v>
      </c>
      <c r="CN8" s="161">
        <v>0.47</v>
      </c>
      <c r="CO8" s="161">
        <v>0.47</v>
      </c>
      <c r="CP8" s="161">
        <v>0.47</v>
      </c>
      <c r="CQ8" s="161">
        <v>0.5</v>
      </c>
      <c r="CR8" s="161">
        <v>0.53</v>
      </c>
      <c r="CS8" s="161">
        <v>0.48</v>
      </c>
      <c r="CT8" s="161">
        <v>0.43</v>
      </c>
      <c r="CU8" s="87"/>
    </row>
    <row r="9" spans="1:111" x14ac:dyDescent="0.25">
      <c r="A9" s="76" t="s">
        <v>113</v>
      </c>
      <c r="B9" s="77">
        <v>3.981512996435161E-2</v>
      </c>
      <c r="C9" s="77">
        <v>4.0732280550389077E-2</v>
      </c>
      <c r="D9" s="77">
        <v>4.3319328239838237E-2</v>
      </c>
      <c r="E9" s="77">
        <v>4.3333618097109401E-2</v>
      </c>
      <c r="F9" s="77">
        <v>4.5297926119045151E-2</v>
      </c>
      <c r="G9" s="77">
        <v>4.5656805883070535E-2</v>
      </c>
      <c r="H9" s="77">
        <v>4.6229399599491114E-2</v>
      </c>
      <c r="I9" s="77">
        <v>4.5845887178517224E-2</v>
      </c>
      <c r="J9" s="77">
        <v>4.6744680596747967E-2</v>
      </c>
      <c r="K9" s="78"/>
      <c r="L9" s="15"/>
      <c r="M9" s="16">
        <v>6.4142696351395037E-3</v>
      </c>
      <c r="AD9" s="106" t="s">
        <v>108</v>
      </c>
      <c r="AE9" s="107">
        <v>88</v>
      </c>
      <c r="AF9" s="107">
        <v>68</v>
      </c>
      <c r="AG9" s="107">
        <v>62</v>
      </c>
      <c r="AH9" s="107">
        <v>61</v>
      </c>
      <c r="AI9" s="107">
        <v>57</v>
      </c>
      <c r="AJ9" s="107">
        <v>61</v>
      </c>
      <c r="AK9" s="107">
        <v>54</v>
      </c>
      <c r="AL9" s="107">
        <v>64</v>
      </c>
      <c r="AM9" s="107">
        <v>55</v>
      </c>
      <c r="AN9" s="84"/>
      <c r="AO9" s="17"/>
      <c r="AP9" s="167">
        <v>-0.375</v>
      </c>
      <c r="AR9" s="19"/>
      <c r="AS9" s="19"/>
      <c r="BH9" s="106" t="s">
        <v>102</v>
      </c>
      <c r="BI9" s="139">
        <v>1.0726399182220181E-2</v>
      </c>
      <c r="BJ9" s="139">
        <v>1.0977513099901311E-2</v>
      </c>
      <c r="BK9" s="139">
        <v>1.1095714343093546E-2</v>
      </c>
      <c r="BL9" s="139">
        <v>1.1457401087715502E-2</v>
      </c>
      <c r="BM9" s="139">
        <v>1.1973816235845E-2</v>
      </c>
      <c r="BN9" s="139">
        <v>1.2076823823182675E-2</v>
      </c>
      <c r="BO9" s="139">
        <v>1.2823026198538584E-2</v>
      </c>
      <c r="BP9" s="139">
        <v>1.2131025465628761E-2</v>
      </c>
      <c r="BQ9" s="139">
        <v>1.2359652745547621E-2</v>
      </c>
      <c r="BR9" s="84"/>
      <c r="BT9" s="16">
        <v>1.6332535633274397E-3</v>
      </c>
      <c r="CK9" s="106" t="s">
        <v>110</v>
      </c>
      <c r="CL9" s="160">
        <v>0.28999999999999998</v>
      </c>
      <c r="CM9" s="160">
        <v>0.44</v>
      </c>
      <c r="CN9" s="160">
        <v>0.44</v>
      </c>
      <c r="CO9" s="160">
        <v>0.44</v>
      </c>
      <c r="CP9" s="160">
        <v>0.44</v>
      </c>
      <c r="CQ9" s="160">
        <v>0.47499999999999998</v>
      </c>
      <c r="CR9" s="160">
        <v>0.51</v>
      </c>
      <c r="CS9" s="160">
        <v>0.48499999999999999</v>
      </c>
      <c r="CT9" s="160">
        <v>0.46</v>
      </c>
      <c r="CU9" s="84"/>
    </row>
    <row r="10" spans="1:111" x14ac:dyDescent="0.25">
      <c r="A10" s="79" t="s">
        <v>103</v>
      </c>
      <c r="B10" s="80">
        <v>4.7467408548502059E-2</v>
      </c>
      <c r="C10" s="80">
        <v>4.8951019859137544E-2</v>
      </c>
      <c r="D10" s="80">
        <v>4.7506883144751537E-2</v>
      </c>
      <c r="E10" s="80">
        <v>4.7982006690219736E-2</v>
      </c>
      <c r="F10" s="80">
        <v>5.2093629358468521E-2</v>
      </c>
      <c r="G10" s="80">
        <v>4.8860064823454306E-2</v>
      </c>
      <c r="H10" s="80">
        <v>5.0098815858795304E-2</v>
      </c>
      <c r="I10" s="80">
        <v>4.732798469794379E-2</v>
      </c>
      <c r="J10" s="80">
        <v>5.5243115318416525E-2</v>
      </c>
      <c r="K10" s="81"/>
      <c r="L10" s="15"/>
      <c r="M10" s="16">
        <v>2.6314073102932448E-3</v>
      </c>
      <c r="AD10" s="108" t="s">
        <v>102</v>
      </c>
      <c r="AE10" s="109">
        <v>66</v>
      </c>
      <c r="AF10" s="109">
        <v>63</v>
      </c>
      <c r="AG10" s="109">
        <v>56</v>
      </c>
      <c r="AH10" s="109">
        <v>56</v>
      </c>
      <c r="AI10" s="109">
        <v>59</v>
      </c>
      <c r="AJ10" s="109">
        <v>78</v>
      </c>
      <c r="AK10" s="109">
        <v>62</v>
      </c>
      <c r="AL10" s="109">
        <v>55</v>
      </c>
      <c r="AM10" s="109">
        <v>65</v>
      </c>
      <c r="AN10" s="87"/>
      <c r="AO10" s="17"/>
      <c r="AP10" s="167">
        <v>-1.5151515151515152E-2</v>
      </c>
      <c r="AR10" s="19"/>
      <c r="AS10" s="19"/>
      <c r="BH10" s="108" t="s">
        <v>100</v>
      </c>
      <c r="BI10" s="140">
        <v>1.3089910200106972E-2</v>
      </c>
      <c r="BJ10" s="140">
        <v>1.2689129903508675E-2</v>
      </c>
      <c r="BK10" s="140">
        <v>1.1424371993586318E-2</v>
      </c>
      <c r="BL10" s="140">
        <v>1.1840265641384131E-2</v>
      </c>
      <c r="BM10" s="140">
        <v>1.2232935479760438E-2</v>
      </c>
      <c r="BN10" s="140">
        <v>1.1399723149580652E-2</v>
      </c>
      <c r="BO10" s="140">
        <v>1.2503456721842532E-2</v>
      </c>
      <c r="BP10" s="140">
        <v>1.2206955441701599E-2</v>
      </c>
      <c r="BQ10" s="140">
        <v>1.2266036061397752E-2</v>
      </c>
      <c r="BR10" s="87"/>
      <c r="BT10" s="16">
        <v>-8.2387413870921994E-4</v>
      </c>
      <c r="CK10" s="108" t="s">
        <v>109</v>
      </c>
      <c r="CL10" s="161">
        <v>0.34</v>
      </c>
      <c r="CM10" s="161">
        <v>0.47</v>
      </c>
      <c r="CN10" s="161">
        <v>0.47</v>
      </c>
      <c r="CO10" s="161">
        <v>0.47</v>
      </c>
      <c r="CP10" s="161">
        <v>0.47</v>
      </c>
      <c r="CQ10" s="161">
        <v>0.49</v>
      </c>
      <c r="CR10" s="161">
        <v>0.51</v>
      </c>
      <c r="CS10" s="161">
        <v>0.48499999999999999</v>
      </c>
      <c r="CT10" s="161">
        <v>0.46</v>
      </c>
      <c r="CU10" s="87"/>
    </row>
    <row r="11" spans="1:111" x14ac:dyDescent="0.25">
      <c r="A11" s="76" t="s">
        <v>101</v>
      </c>
      <c r="B11" s="77">
        <v>5.0780675160453065E-2</v>
      </c>
      <c r="C11" s="77">
        <v>4.5156119458599958E-2</v>
      </c>
      <c r="D11" s="77">
        <v>4.9522794844772046E-2</v>
      </c>
      <c r="E11" s="77">
        <v>4.6944551179140592E-2</v>
      </c>
      <c r="F11" s="77">
        <v>4.7400966278937785E-2</v>
      </c>
      <c r="G11" s="77">
        <v>4.8761495043012082E-2</v>
      </c>
      <c r="H11" s="77">
        <v>5.1656652885553739E-2</v>
      </c>
      <c r="I11" s="77">
        <v>5.0718657117474801E-2</v>
      </c>
      <c r="J11" s="77">
        <v>5.5598385750069583E-2</v>
      </c>
      <c r="K11" s="78"/>
      <c r="L11" s="15"/>
      <c r="M11" s="16">
        <v>8.7597772510067395E-4</v>
      </c>
      <c r="AD11" s="106" t="s">
        <v>104</v>
      </c>
      <c r="AE11" s="107">
        <v>67</v>
      </c>
      <c r="AF11" s="107">
        <v>115</v>
      </c>
      <c r="AG11" s="107">
        <v>107</v>
      </c>
      <c r="AH11" s="107">
        <v>111</v>
      </c>
      <c r="AI11" s="107">
        <v>104</v>
      </c>
      <c r="AJ11" s="107">
        <v>84</v>
      </c>
      <c r="AK11" s="107">
        <v>90</v>
      </c>
      <c r="AL11" s="107">
        <v>53</v>
      </c>
      <c r="AM11" s="107">
        <v>70</v>
      </c>
      <c r="AN11" s="84"/>
      <c r="AO11" s="17"/>
      <c r="AP11" s="167">
        <v>4.4776119402985072E-2</v>
      </c>
      <c r="AR11" s="19"/>
      <c r="AS11" s="19"/>
      <c r="BH11" s="106" t="s">
        <v>106</v>
      </c>
      <c r="BI11" s="139">
        <v>1.0173066203236561E-2</v>
      </c>
      <c r="BJ11" s="139">
        <v>9.8459476024469368E-3</v>
      </c>
      <c r="BK11" s="139">
        <v>1.0490876463021487E-2</v>
      </c>
      <c r="BL11" s="139">
        <v>1.1172304318059267E-2</v>
      </c>
      <c r="BM11" s="139">
        <v>1.0627834860686846E-2</v>
      </c>
      <c r="BN11" s="139">
        <v>1.1405861255614075E-2</v>
      </c>
      <c r="BO11" s="139">
        <v>1.2079205831777278E-2</v>
      </c>
      <c r="BP11" s="139">
        <v>1.23756811171711E-2</v>
      </c>
      <c r="BQ11" s="139">
        <v>1.2702817757299843E-2</v>
      </c>
      <c r="BR11" s="84"/>
      <c r="BT11" s="16">
        <v>2.5297515540632816E-3</v>
      </c>
      <c r="CK11" s="106" t="s">
        <v>106</v>
      </c>
      <c r="CL11" s="160">
        <v>0.27</v>
      </c>
      <c r="CM11" s="160">
        <v>0.42</v>
      </c>
      <c r="CN11" s="160">
        <v>0.42</v>
      </c>
      <c r="CO11" s="160">
        <v>0.42</v>
      </c>
      <c r="CP11" s="160">
        <v>0.42</v>
      </c>
      <c r="CQ11" s="160">
        <v>0.49</v>
      </c>
      <c r="CR11" s="160">
        <v>0.56000000000000005</v>
      </c>
      <c r="CS11" s="160">
        <v>0.52</v>
      </c>
      <c r="CT11" s="160">
        <v>0.48</v>
      </c>
      <c r="CU11" s="84"/>
    </row>
    <row r="12" spans="1:111" x14ac:dyDescent="0.25">
      <c r="A12" s="79" t="s">
        <v>104</v>
      </c>
      <c r="B12" s="80">
        <v>5.6696562785665122E-2</v>
      </c>
      <c r="C12" s="80">
        <v>5.6203621653520386E-2</v>
      </c>
      <c r="D12" s="80">
        <v>5.1073606649532685E-2</v>
      </c>
      <c r="E12" s="80">
        <v>5.2456430397871033E-2</v>
      </c>
      <c r="F12" s="80">
        <v>5.2102729183525244E-2</v>
      </c>
      <c r="G12" s="80">
        <v>5.5760181103231582E-2</v>
      </c>
      <c r="H12" s="80">
        <v>5.6250161548857862E-2</v>
      </c>
      <c r="I12" s="80">
        <v>5.8409395183826887E-2</v>
      </c>
      <c r="J12" s="80">
        <v>5.5912891986062717E-2</v>
      </c>
      <c r="K12" s="81"/>
      <c r="L12" s="15"/>
      <c r="M12" s="16">
        <v>-4.4640123680726035E-4</v>
      </c>
      <c r="AD12" s="108" t="s">
        <v>105</v>
      </c>
      <c r="AE12" s="109">
        <v>64</v>
      </c>
      <c r="AF12" s="109">
        <v>74</v>
      </c>
      <c r="AG12" s="109">
        <v>58</v>
      </c>
      <c r="AH12" s="109">
        <v>59</v>
      </c>
      <c r="AI12" s="109">
        <v>57</v>
      </c>
      <c r="AJ12" s="109">
        <v>51</v>
      </c>
      <c r="AK12" s="109">
        <v>55</v>
      </c>
      <c r="AL12" s="109">
        <v>59</v>
      </c>
      <c r="AM12" s="109">
        <v>73</v>
      </c>
      <c r="AN12" s="87"/>
      <c r="AO12" s="17"/>
      <c r="AP12" s="167">
        <v>0.140625</v>
      </c>
      <c r="AR12" s="19"/>
      <c r="AS12" s="19"/>
      <c r="BH12" s="108" t="s">
        <v>108</v>
      </c>
      <c r="BI12" s="140">
        <v>2.0312688521510233E-2</v>
      </c>
      <c r="BJ12" s="140">
        <v>2.0992715447978549E-2</v>
      </c>
      <c r="BK12" s="140">
        <v>1.9781561254404379E-2</v>
      </c>
      <c r="BL12" s="140">
        <v>1.8702917224102791E-2</v>
      </c>
      <c r="BM12" s="140">
        <v>1.9086406543910816E-2</v>
      </c>
      <c r="BN12" s="140">
        <v>1.9463904715970867E-2</v>
      </c>
      <c r="BO12" s="140">
        <v>1.6863447013781313E-2</v>
      </c>
      <c r="BP12" s="140">
        <v>1.6621628904235089E-2</v>
      </c>
      <c r="BQ12" s="140">
        <v>1.616048344425804E-2</v>
      </c>
      <c r="BR12" s="87"/>
      <c r="BT12" s="16">
        <v>-4.1522050772521933E-3</v>
      </c>
      <c r="CK12" s="108" t="s">
        <v>101</v>
      </c>
      <c r="CL12" s="161">
        <v>0.26</v>
      </c>
      <c r="CM12" s="161">
        <v>0.42</v>
      </c>
      <c r="CN12" s="161">
        <v>0.42</v>
      </c>
      <c r="CO12" s="161">
        <v>0.42</v>
      </c>
      <c r="CP12" s="161">
        <v>0.42</v>
      </c>
      <c r="CQ12" s="161">
        <v>0.47</v>
      </c>
      <c r="CR12" s="161">
        <v>0.52</v>
      </c>
      <c r="CS12" s="161">
        <v>0.505</v>
      </c>
      <c r="CT12" s="161">
        <v>0.49</v>
      </c>
      <c r="CU12" s="87"/>
    </row>
    <row r="13" spans="1:111" x14ac:dyDescent="0.25">
      <c r="A13" s="76" t="s">
        <v>111</v>
      </c>
      <c r="B13" s="77">
        <v>5.3844638152922432E-2</v>
      </c>
      <c r="C13" s="77">
        <v>5.3686571010306161E-2</v>
      </c>
      <c r="D13" s="77">
        <v>5.4362653359988154E-2</v>
      </c>
      <c r="E13" s="77">
        <v>5.3455511542956247E-2</v>
      </c>
      <c r="F13" s="77">
        <v>5.5548581098052226E-2</v>
      </c>
      <c r="G13" s="77">
        <v>5.674276983919857E-2</v>
      </c>
      <c r="H13" s="77">
        <v>5.6604725193447364E-2</v>
      </c>
      <c r="I13" s="77">
        <v>5.8203250848140646E-2</v>
      </c>
      <c r="J13" s="77">
        <v>5.9391403574554608E-2</v>
      </c>
      <c r="K13" s="78"/>
      <c r="L13" s="15"/>
      <c r="M13" s="16">
        <v>2.760087040524932E-3</v>
      </c>
      <c r="AD13" s="106" t="s">
        <v>113</v>
      </c>
      <c r="AE13" s="107">
        <v>25</v>
      </c>
      <c r="AF13" s="107">
        <v>40</v>
      </c>
      <c r="AG13" s="107">
        <v>27</v>
      </c>
      <c r="AH13" s="107">
        <v>62</v>
      </c>
      <c r="AI13" s="107">
        <v>48</v>
      </c>
      <c r="AJ13" s="107">
        <v>44</v>
      </c>
      <c r="AK13" s="107">
        <v>56</v>
      </c>
      <c r="AL13" s="107">
        <v>63</v>
      </c>
      <c r="AM13" s="107">
        <v>75</v>
      </c>
      <c r="AN13" s="84"/>
      <c r="AO13" s="17"/>
      <c r="AP13" s="167">
        <v>2</v>
      </c>
      <c r="AR13" s="19"/>
      <c r="AS13" s="19"/>
      <c r="BH13" s="106" t="s">
        <v>110</v>
      </c>
      <c r="BI13" s="139">
        <v>1.7193524024846075E-2</v>
      </c>
      <c r="BJ13" s="139">
        <v>1.7104924817062193E-2</v>
      </c>
      <c r="BK13" s="139">
        <v>1.6829533116178068E-2</v>
      </c>
      <c r="BL13" s="139">
        <v>1.6496154902499314E-2</v>
      </c>
      <c r="BM13" s="139">
        <v>1.7013791856393734E-2</v>
      </c>
      <c r="BN13" s="139">
        <v>1.7344198826027227E-2</v>
      </c>
      <c r="BO13" s="139">
        <v>1.6499244104398007E-2</v>
      </c>
      <c r="BP13" s="139">
        <v>1.733794488452527E-2</v>
      </c>
      <c r="BQ13" s="139">
        <v>1.7453091767862666E-2</v>
      </c>
      <c r="BR13" s="84"/>
      <c r="BT13" s="16">
        <v>2.5956774301659144E-4</v>
      </c>
      <c r="CK13" s="106" t="s">
        <v>111</v>
      </c>
      <c r="CL13" s="160">
        <v>0.31</v>
      </c>
      <c r="CM13" s="160">
        <v>0.45</v>
      </c>
      <c r="CN13" s="160">
        <v>0.45</v>
      </c>
      <c r="CO13" s="160">
        <v>0.45</v>
      </c>
      <c r="CP13" s="160">
        <v>0.45</v>
      </c>
      <c r="CQ13" s="160">
        <v>0.495</v>
      </c>
      <c r="CR13" s="160">
        <v>0.54</v>
      </c>
      <c r="CS13" s="160">
        <v>0.52</v>
      </c>
      <c r="CT13" s="160">
        <v>0.5</v>
      </c>
      <c r="CU13" s="84"/>
    </row>
    <row r="14" spans="1:111" x14ac:dyDescent="0.25">
      <c r="A14" s="79" t="s">
        <v>105</v>
      </c>
      <c r="B14" s="80">
        <v>5.6854505251127778E-2</v>
      </c>
      <c r="C14" s="80">
        <v>5.7109429741387621E-2</v>
      </c>
      <c r="D14" s="80">
        <v>5.4721700953749265E-2</v>
      </c>
      <c r="E14" s="80">
        <v>5.5451338703291879E-2</v>
      </c>
      <c r="F14" s="80">
        <v>5.5706288623319035E-2</v>
      </c>
      <c r="G14" s="80">
        <v>6.2807623740527618E-2</v>
      </c>
      <c r="H14" s="80">
        <v>6.0638726099951579E-2</v>
      </c>
      <c r="I14" s="80">
        <v>5.8883508003163214E-2</v>
      </c>
      <c r="J14" s="80">
        <v>5.9927007299270071E-2</v>
      </c>
      <c r="K14" s="81"/>
      <c r="L14" s="15"/>
      <c r="M14" s="16">
        <v>3.7842208488238008E-3</v>
      </c>
      <c r="AD14" s="108" t="s">
        <v>109</v>
      </c>
      <c r="AE14" s="109">
        <v>83</v>
      </c>
      <c r="AF14" s="109">
        <v>67</v>
      </c>
      <c r="AG14" s="109">
        <v>82</v>
      </c>
      <c r="AH14" s="109">
        <v>61</v>
      </c>
      <c r="AI14" s="109">
        <v>51</v>
      </c>
      <c r="AJ14" s="109">
        <v>78</v>
      </c>
      <c r="AK14" s="109">
        <v>63</v>
      </c>
      <c r="AL14" s="109">
        <v>82</v>
      </c>
      <c r="AM14" s="109">
        <v>93</v>
      </c>
      <c r="AN14" s="87"/>
      <c r="AO14" s="17"/>
      <c r="AP14" s="167">
        <v>0.12048192771084337</v>
      </c>
      <c r="AR14" s="19"/>
      <c r="AS14" s="19"/>
      <c r="BH14" s="108" t="s">
        <v>101</v>
      </c>
      <c r="BI14" s="140">
        <v>1.944336940039644E-2</v>
      </c>
      <c r="BJ14" s="140">
        <v>2.0293911949011281E-2</v>
      </c>
      <c r="BK14" s="140">
        <v>2.07114397501705E-2</v>
      </c>
      <c r="BL14" s="140">
        <v>1.7011798280722513E-2</v>
      </c>
      <c r="BM14" s="140">
        <v>1.6867000107561578E-2</v>
      </c>
      <c r="BN14" s="140">
        <v>1.6607023400510484E-2</v>
      </c>
      <c r="BO14" s="140">
        <v>1.8218674298050734E-2</v>
      </c>
      <c r="BP14" s="140">
        <v>1.9144457482972624E-2</v>
      </c>
      <c r="BQ14" s="140">
        <v>1.8845740724257435E-2</v>
      </c>
      <c r="BR14" s="87"/>
      <c r="BT14" s="16">
        <v>-5.9762867613900525E-4</v>
      </c>
      <c r="CK14" s="108" t="s">
        <v>102</v>
      </c>
      <c r="CL14" s="161">
        <v>0.28999999999999998</v>
      </c>
      <c r="CM14" s="161">
        <v>0.43</v>
      </c>
      <c r="CN14" s="161">
        <v>0.43</v>
      </c>
      <c r="CO14" s="161">
        <v>0.43</v>
      </c>
      <c r="CP14" s="161">
        <v>0.43</v>
      </c>
      <c r="CQ14" s="161">
        <v>0.54</v>
      </c>
      <c r="CR14" s="161">
        <v>0.65</v>
      </c>
      <c r="CS14" s="161">
        <v>0.58000000000000007</v>
      </c>
      <c r="CT14" s="161">
        <v>0.51</v>
      </c>
      <c r="CU14" s="87"/>
    </row>
    <row r="15" spans="1:111" x14ac:dyDescent="0.25">
      <c r="A15" s="76" t="s">
        <v>108</v>
      </c>
      <c r="B15" s="77">
        <v>5.67325830679428E-2</v>
      </c>
      <c r="C15" s="77">
        <v>5.3936122240880922E-2</v>
      </c>
      <c r="D15" s="77">
        <v>5.6441499650675103E-2</v>
      </c>
      <c r="E15" s="77">
        <v>5.3663374397270466E-2</v>
      </c>
      <c r="F15" s="77">
        <v>5.685728739445442E-2</v>
      </c>
      <c r="G15" s="77">
        <v>5.7579981588627475E-2</v>
      </c>
      <c r="H15" s="77">
        <v>5.4157930791107055E-2</v>
      </c>
      <c r="I15" s="77">
        <v>5.8092324446608022E-2</v>
      </c>
      <c r="J15" s="77">
        <v>6.0228417870339265E-2</v>
      </c>
      <c r="K15" s="78"/>
      <c r="L15" s="15"/>
      <c r="M15" s="16">
        <v>-2.5746522768357455E-3</v>
      </c>
      <c r="AD15" s="106" t="s">
        <v>101</v>
      </c>
      <c r="AE15" s="107">
        <v>73</v>
      </c>
      <c r="AF15" s="107">
        <v>97</v>
      </c>
      <c r="AG15" s="107">
        <v>87</v>
      </c>
      <c r="AH15" s="107">
        <v>95</v>
      </c>
      <c r="AI15" s="107">
        <v>127</v>
      </c>
      <c r="AJ15" s="107">
        <v>103</v>
      </c>
      <c r="AK15" s="107">
        <v>123</v>
      </c>
      <c r="AL15" s="107">
        <v>87</v>
      </c>
      <c r="AM15" s="107">
        <v>95</v>
      </c>
      <c r="AN15" s="84"/>
      <c r="AO15" s="17"/>
      <c r="AP15" s="167">
        <v>0.30136986301369861</v>
      </c>
      <c r="AR15" s="19"/>
      <c r="AS15" s="19"/>
      <c r="BH15" s="106" t="s">
        <v>111</v>
      </c>
      <c r="BI15" s="139">
        <v>1.8729150585719445E-2</v>
      </c>
      <c r="BJ15" s="139">
        <v>1.8771976636112266E-2</v>
      </c>
      <c r="BK15" s="139">
        <v>1.9231750830850512E-2</v>
      </c>
      <c r="BL15" s="139">
        <v>1.8251471011059412E-2</v>
      </c>
      <c r="BM15" s="139">
        <v>1.8759241013418696E-2</v>
      </c>
      <c r="BN15" s="139">
        <v>1.8959948739527471E-2</v>
      </c>
      <c r="BO15" s="139">
        <v>1.9038560118471267E-2</v>
      </c>
      <c r="BP15" s="139">
        <v>1.922572288609245E-2</v>
      </c>
      <c r="BQ15" s="139">
        <v>1.9294445220629883E-2</v>
      </c>
      <c r="BR15" s="84"/>
      <c r="BT15" s="16">
        <v>5.6529463491043763E-4</v>
      </c>
      <c r="CK15" s="106" t="s">
        <v>104</v>
      </c>
      <c r="CL15" s="160">
        <v>0.31</v>
      </c>
      <c r="CM15" s="160">
        <v>0.44</v>
      </c>
      <c r="CN15" s="160">
        <v>0.44</v>
      </c>
      <c r="CO15" s="160">
        <v>0.44</v>
      </c>
      <c r="CP15" s="160">
        <v>0.44</v>
      </c>
      <c r="CQ15" s="160">
        <v>0.5</v>
      </c>
      <c r="CR15" s="160">
        <v>0.56000000000000005</v>
      </c>
      <c r="CS15" s="160">
        <v>0.54</v>
      </c>
      <c r="CT15" s="160">
        <v>0.52</v>
      </c>
      <c r="CU15" s="84"/>
    </row>
    <row r="16" spans="1:111" x14ac:dyDescent="0.25">
      <c r="A16" s="79" t="s">
        <v>100</v>
      </c>
      <c r="B16" s="80">
        <v>5.8219846453709263E-2</v>
      </c>
      <c r="C16" s="80">
        <v>5.5588608444507949E-2</v>
      </c>
      <c r="D16" s="80">
        <v>6.0938457437417132E-2</v>
      </c>
      <c r="E16" s="80">
        <v>5.5279593011145593E-2</v>
      </c>
      <c r="F16" s="80">
        <v>5.0086214187455014E-2</v>
      </c>
      <c r="G16" s="80">
        <v>5.2923150677372181E-2</v>
      </c>
      <c r="H16" s="80">
        <v>6.3351624559706457E-2</v>
      </c>
      <c r="I16" s="80">
        <v>5.7828594160726624E-2</v>
      </c>
      <c r="J16" s="80">
        <v>6.1384937238493725E-2</v>
      </c>
      <c r="K16" s="81"/>
      <c r="L16" s="15"/>
      <c r="M16" s="16">
        <v>5.1317781059971937E-3</v>
      </c>
      <c r="AD16" s="108" t="s">
        <v>110</v>
      </c>
      <c r="AE16" s="109">
        <v>55</v>
      </c>
      <c r="AF16" s="109">
        <v>85</v>
      </c>
      <c r="AG16" s="109">
        <v>63</v>
      </c>
      <c r="AH16" s="109">
        <v>99</v>
      </c>
      <c r="AI16" s="109">
        <v>74</v>
      </c>
      <c r="AJ16" s="109">
        <v>85</v>
      </c>
      <c r="AK16" s="109">
        <v>99</v>
      </c>
      <c r="AL16" s="109">
        <v>83</v>
      </c>
      <c r="AM16" s="109">
        <v>97</v>
      </c>
      <c r="AN16" s="87"/>
      <c r="AO16" s="17"/>
      <c r="AP16" s="167">
        <v>0.76363636363636367</v>
      </c>
      <c r="AR16" s="19"/>
      <c r="AS16" s="19"/>
      <c r="BH16" s="108" t="s">
        <v>113</v>
      </c>
      <c r="BI16" s="140">
        <v>1.5560640732265447E-2</v>
      </c>
      <c r="BJ16" s="140">
        <v>1.6575007152621037E-2</v>
      </c>
      <c r="BK16" s="140">
        <v>1.7616017383206582E-2</v>
      </c>
      <c r="BL16" s="140">
        <v>1.8399044205495818E-2</v>
      </c>
      <c r="BM16" s="140">
        <v>1.8827214708121081E-2</v>
      </c>
      <c r="BN16" s="140">
        <v>1.7156126985925065E-2</v>
      </c>
      <c r="BO16" s="140">
        <v>2.0418348423693684E-2</v>
      </c>
      <c r="BP16" s="140">
        <v>1.9336188999553257E-2</v>
      </c>
      <c r="BQ16" s="140">
        <v>1.9224967747215937E-2</v>
      </c>
      <c r="BR16" s="87"/>
      <c r="BT16" s="16">
        <v>3.6643270149504907E-3</v>
      </c>
      <c r="CK16" s="108" t="s">
        <v>103</v>
      </c>
      <c r="CL16" s="161">
        <v>0.34</v>
      </c>
      <c r="CM16" s="161">
        <v>0.5</v>
      </c>
      <c r="CN16" s="161">
        <v>0.5</v>
      </c>
      <c r="CO16" s="161">
        <v>0.5</v>
      </c>
      <c r="CP16" s="161">
        <v>0.5</v>
      </c>
      <c r="CQ16" s="161">
        <v>0.53499999999999992</v>
      </c>
      <c r="CR16" s="161">
        <v>0.56999999999999995</v>
      </c>
      <c r="CS16" s="161">
        <v>0.54499999999999993</v>
      </c>
      <c r="CT16" s="161">
        <v>0.52</v>
      </c>
      <c r="CU16" s="87"/>
    </row>
    <row r="17" spans="1:104" x14ac:dyDescent="0.25">
      <c r="A17" s="76" t="s">
        <v>109</v>
      </c>
      <c r="B17" s="77">
        <v>4.2035693927784203E-2</v>
      </c>
      <c r="C17" s="77">
        <v>4.1568207480182057E-2</v>
      </c>
      <c r="D17" s="77">
        <v>4.1034758709593319E-2</v>
      </c>
      <c r="E17" s="77">
        <v>4.4201419978419081E-2</v>
      </c>
      <c r="F17" s="77">
        <v>4.6816206157201189E-2</v>
      </c>
      <c r="G17" s="77">
        <v>5.2453278373563422E-2</v>
      </c>
      <c r="H17" s="77">
        <v>4.7496462508796342E-2</v>
      </c>
      <c r="I17" s="77">
        <v>4.8820402991987373E-2</v>
      </c>
      <c r="J17" s="77">
        <v>6.4369431117203557E-2</v>
      </c>
      <c r="K17" s="78"/>
      <c r="L17" s="15"/>
      <c r="M17" s="16">
        <v>5.460768581012139E-3</v>
      </c>
      <c r="AD17" s="106" t="s">
        <v>107</v>
      </c>
      <c r="AE17" s="107">
        <v>248</v>
      </c>
      <c r="AF17" s="107">
        <v>195</v>
      </c>
      <c r="AG17" s="107">
        <v>178</v>
      </c>
      <c r="AH17" s="107">
        <v>173</v>
      </c>
      <c r="AI17" s="107">
        <v>124</v>
      </c>
      <c r="AJ17" s="107">
        <v>156</v>
      </c>
      <c r="AK17" s="107">
        <v>164</v>
      </c>
      <c r="AL17" s="107">
        <v>169</v>
      </c>
      <c r="AM17" s="107">
        <v>122</v>
      </c>
      <c r="AN17" s="84"/>
      <c r="AO17" s="17"/>
      <c r="AP17" s="167">
        <v>-0.50806451612903225</v>
      </c>
      <c r="AR17" s="19"/>
      <c r="AS17" s="19"/>
      <c r="BH17" s="106" t="s">
        <v>103</v>
      </c>
      <c r="BI17" s="139">
        <v>1.8425936107467754E-2</v>
      </c>
      <c r="BJ17" s="139">
        <v>1.9404601492229293E-2</v>
      </c>
      <c r="BK17" s="139">
        <v>1.8661352713632635E-2</v>
      </c>
      <c r="BL17" s="139">
        <v>1.8605548744494393E-2</v>
      </c>
      <c r="BM17" s="139">
        <v>1.9533204272072738E-2</v>
      </c>
      <c r="BN17" s="139">
        <v>1.9820552099290338E-2</v>
      </c>
      <c r="BO17" s="139">
        <v>1.9715895175116335E-2</v>
      </c>
      <c r="BP17" s="139">
        <v>2.041599810999439E-2</v>
      </c>
      <c r="BQ17" s="139">
        <v>2.0414186546131169E-2</v>
      </c>
      <c r="BR17" s="84"/>
      <c r="BT17" s="16">
        <v>1.9882504386634151E-3</v>
      </c>
      <c r="CK17" s="106" t="s">
        <v>108</v>
      </c>
      <c r="CL17" s="160">
        <v>0.33</v>
      </c>
      <c r="CM17" s="160">
        <v>0.48</v>
      </c>
      <c r="CN17" s="160">
        <v>0.48</v>
      </c>
      <c r="CO17" s="160">
        <v>0.48</v>
      </c>
      <c r="CP17" s="160">
        <v>0.48</v>
      </c>
      <c r="CQ17" s="160">
        <v>0.45499999999999996</v>
      </c>
      <c r="CR17" s="160">
        <v>0.43</v>
      </c>
      <c r="CS17" s="160">
        <v>0.48</v>
      </c>
      <c r="CT17" s="160">
        <v>0.53</v>
      </c>
      <c r="CU17" s="84"/>
    </row>
    <row r="18" spans="1:104" x14ac:dyDescent="0.25">
      <c r="A18" s="79" t="s">
        <v>106</v>
      </c>
      <c r="B18" s="80">
        <v>5.7534355098042916E-2</v>
      </c>
      <c r="C18" s="80">
        <v>6.2454563410391579E-2</v>
      </c>
      <c r="D18" s="80">
        <v>6.6520060207031217E-2</v>
      </c>
      <c r="E18" s="80">
        <v>5.8333813536752696E-2</v>
      </c>
      <c r="F18" s="80">
        <v>6.412165114777843E-2</v>
      </c>
      <c r="G18" s="80">
        <v>6.5200009129776512E-2</v>
      </c>
      <c r="H18" s="80">
        <v>6.3790167469097228E-2</v>
      </c>
      <c r="I18" s="80">
        <v>7.239614291232524E-2</v>
      </c>
      <c r="J18" s="80">
        <v>7.0811518324607331E-2</v>
      </c>
      <c r="K18" s="81"/>
      <c r="L18" s="15"/>
      <c r="M18" s="16">
        <v>6.2558123710543118E-3</v>
      </c>
      <c r="AD18" s="108" t="s">
        <v>112</v>
      </c>
      <c r="AE18" s="110">
        <v>102.66949636518999</v>
      </c>
      <c r="AF18" s="110">
        <v>107.9274149830492</v>
      </c>
      <c r="AG18" s="110">
        <v>123.98188221223062</v>
      </c>
      <c r="AH18" s="110">
        <v>139.47536702918177</v>
      </c>
      <c r="AI18" s="110">
        <v>128.72184225310829</v>
      </c>
      <c r="AJ18" s="110">
        <v>122</v>
      </c>
      <c r="AK18" s="110">
        <v>128</v>
      </c>
      <c r="AL18" s="110">
        <v>175</v>
      </c>
      <c r="AM18" s="110">
        <v>198</v>
      </c>
      <c r="AN18" s="87"/>
      <c r="AO18" s="17"/>
      <c r="AP18" s="167">
        <v>0.92851827475343252</v>
      </c>
      <c r="AR18" s="19"/>
      <c r="AS18" s="19"/>
      <c r="BH18" s="108" t="s">
        <v>104</v>
      </c>
      <c r="BI18" s="140">
        <v>1.2433266719155725E-2</v>
      </c>
      <c r="BJ18" s="140">
        <v>1.2559685612891057E-2</v>
      </c>
      <c r="BK18" s="140">
        <v>1.5846779231013176E-2</v>
      </c>
      <c r="BL18" s="140">
        <v>1.680718830515205E-2</v>
      </c>
      <c r="BM18" s="140">
        <v>1.8354800418120935E-2</v>
      </c>
      <c r="BN18" s="140">
        <v>1.9757222708599906E-2</v>
      </c>
      <c r="BO18" s="140">
        <v>2.147485544210791E-2</v>
      </c>
      <c r="BP18" s="140">
        <v>2.1657726950713489E-2</v>
      </c>
      <c r="BQ18" s="140">
        <v>2.2644903123504818E-2</v>
      </c>
      <c r="BR18" s="87"/>
      <c r="BT18" s="16">
        <v>1.0211636404349094E-2</v>
      </c>
      <c r="CK18" s="108" t="s">
        <v>107</v>
      </c>
      <c r="CL18" s="161">
        <v>0.35</v>
      </c>
      <c r="CM18" s="161">
        <v>0.47</v>
      </c>
      <c r="CN18" s="161">
        <v>0.47</v>
      </c>
      <c r="CO18" s="161">
        <v>0.47</v>
      </c>
      <c r="CP18" s="161">
        <v>0.47</v>
      </c>
      <c r="CQ18" s="161">
        <v>0.52499999999999991</v>
      </c>
      <c r="CR18" s="161">
        <v>0.57999999999999996</v>
      </c>
      <c r="CS18" s="161">
        <v>0.55499999999999994</v>
      </c>
      <c r="CT18" s="161">
        <v>0.53</v>
      </c>
      <c r="CU18" s="87"/>
    </row>
    <row r="19" spans="1:104" x14ac:dyDescent="0.25">
      <c r="A19" s="76" t="s">
        <v>107</v>
      </c>
      <c r="B19" s="77">
        <v>7.3418282042649344E-2</v>
      </c>
      <c r="C19" s="77">
        <v>7.2909946425459435E-2</v>
      </c>
      <c r="D19" s="77">
        <v>7.2476096468149523E-2</v>
      </c>
      <c r="E19" s="77">
        <v>7.264938316540652E-2</v>
      </c>
      <c r="F19" s="77">
        <v>7.7186829494458126E-2</v>
      </c>
      <c r="G19" s="77">
        <v>7.4436990395323352E-2</v>
      </c>
      <c r="H19" s="77">
        <v>7.466389914281335E-2</v>
      </c>
      <c r="I19" s="77">
        <v>7.5325292674909602E-2</v>
      </c>
      <c r="J19" s="77">
        <v>7.1524118362383468E-2</v>
      </c>
      <c r="K19" s="78"/>
      <c r="L19" s="15"/>
      <c r="M19" s="16">
        <v>1.2456171001640065E-3</v>
      </c>
      <c r="AD19" s="106" t="s">
        <v>106</v>
      </c>
      <c r="AE19" s="107">
        <v>276</v>
      </c>
      <c r="AF19" s="107">
        <v>305</v>
      </c>
      <c r="AG19" s="107">
        <v>316</v>
      </c>
      <c r="AH19" s="107">
        <v>271</v>
      </c>
      <c r="AI19" s="107">
        <v>249</v>
      </c>
      <c r="AJ19" s="107">
        <v>237</v>
      </c>
      <c r="AK19" s="107">
        <v>306</v>
      </c>
      <c r="AL19" s="107">
        <v>293</v>
      </c>
      <c r="AM19" s="107">
        <v>431</v>
      </c>
      <c r="AN19" s="111"/>
      <c r="AP19" s="167">
        <v>0.56159420289855078</v>
      </c>
      <c r="BH19" s="106" t="s">
        <v>107</v>
      </c>
      <c r="BI19" s="139">
        <v>2.7859620894466443E-2</v>
      </c>
      <c r="BJ19" s="139">
        <v>2.7377467903409232E-2</v>
      </c>
      <c r="BK19" s="139">
        <v>3.0689457941471557E-2</v>
      </c>
      <c r="BL19" s="139">
        <v>2.7011391156157503E-2</v>
      </c>
      <c r="BM19" s="139">
        <v>2.6677046840534579E-2</v>
      </c>
      <c r="BN19" s="139">
        <v>2.6744675442653965E-2</v>
      </c>
      <c r="BO19" s="139">
        <v>2.601310419589338E-2</v>
      </c>
      <c r="BP19" s="139">
        <v>2.5902909753718322E-2</v>
      </c>
      <c r="BQ19" s="139">
        <v>2.6146120386987656E-2</v>
      </c>
      <c r="BR19" s="111"/>
      <c r="BT19" s="16">
        <v>-1.7135005074787879E-3</v>
      </c>
      <c r="CK19" s="106" t="s">
        <v>105</v>
      </c>
      <c r="CL19" s="160">
        <v>0.35</v>
      </c>
      <c r="CM19" s="160">
        <v>0.47</v>
      </c>
      <c r="CN19" s="160">
        <v>0.47</v>
      </c>
      <c r="CO19" s="160">
        <v>0.47</v>
      </c>
      <c r="CP19" s="160">
        <v>0.47</v>
      </c>
      <c r="CQ19" s="160">
        <v>0.51500000000000001</v>
      </c>
      <c r="CR19" s="160">
        <v>0.56000000000000005</v>
      </c>
      <c r="CS19" s="160">
        <v>0.54500000000000004</v>
      </c>
      <c r="CT19" s="160">
        <v>0.53</v>
      </c>
      <c r="CU19" s="111"/>
    </row>
    <row r="20" spans="1:104" x14ac:dyDescent="0.25">
      <c r="B20" s="20"/>
      <c r="C20" s="20"/>
      <c r="D20" s="20"/>
      <c r="E20" s="20"/>
      <c r="F20" s="20"/>
      <c r="G20" s="20"/>
      <c r="H20" s="21"/>
      <c r="I20" s="22"/>
      <c r="J20" s="22"/>
      <c r="K20" s="22"/>
      <c r="L20"/>
      <c r="M20"/>
      <c r="AD20" s="108" t="s">
        <v>111</v>
      </c>
      <c r="AE20" s="110">
        <v>1160</v>
      </c>
      <c r="AF20" s="110">
        <v>1226</v>
      </c>
      <c r="AG20" s="110">
        <v>1212</v>
      </c>
      <c r="AH20" s="110">
        <v>1263</v>
      </c>
      <c r="AI20" s="110">
        <v>1101</v>
      </c>
      <c r="AJ20" s="110">
        <v>1063</v>
      </c>
      <c r="AK20" s="110">
        <v>1142</v>
      </c>
      <c r="AL20" s="110">
        <v>1063</v>
      </c>
      <c r="AM20" s="110">
        <v>1235</v>
      </c>
      <c r="AN20" s="87"/>
      <c r="AP20" s="167"/>
      <c r="BH20" s="108" t="s">
        <v>105</v>
      </c>
      <c r="BI20" s="140">
        <v>4.1043688228214061E-2</v>
      </c>
      <c r="BJ20" s="140">
        <v>4.0724661131146124E-2</v>
      </c>
      <c r="BK20" s="140">
        <v>3.8090859967901416E-2</v>
      </c>
      <c r="BL20" s="140">
        <v>3.5465211844175358E-2</v>
      </c>
      <c r="BM20" s="140">
        <v>3.951484633534099E-2</v>
      </c>
      <c r="BN20" s="140">
        <v>3.8805096959232885E-2</v>
      </c>
      <c r="BO20" s="140">
        <v>3.7359643328929985E-2</v>
      </c>
      <c r="BP20" s="140">
        <v>3.7715488529482297E-2</v>
      </c>
      <c r="BQ20" s="140">
        <v>3.7129396273931491E-2</v>
      </c>
      <c r="BR20" s="87"/>
      <c r="BS20"/>
      <c r="BT20" s="16">
        <v>-3.9142919542825699E-3</v>
      </c>
      <c r="CK20"/>
      <c r="CL20" s="22"/>
      <c r="CM20" s="22"/>
      <c r="CN20" s="22"/>
      <c r="CO20" s="22"/>
      <c r="CP20" s="22"/>
      <c r="CQ20" s="21"/>
      <c r="CR20" s="22"/>
      <c r="CS20" s="21"/>
      <c r="CT20" s="21"/>
      <c r="CU20" s="21"/>
    </row>
    <row r="21" spans="1:104" x14ac:dyDescent="0.25">
      <c r="B21" s="21"/>
      <c r="C21" s="21"/>
      <c r="D21" s="21"/>
      <c r="E21" s="21"/>
      <c r="F21" s="21"/>
      <c r="G21" s="21"/>
      <c r="H21" s="21"/>
      <c r="I21" s="21"/>
      <c r="J21" s="21"/>
      <c r="K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/>
    </row>
    <row r="22" spans="1:104" x14ac:dyDescent="0.25">
      <c r="A22" s="11"/>
      <c r="B22" s="23"/>
      <c r="C22" s="23"/>
      <c r="D22" s="23"/>
      <c r="E22" s="23"/>
      <c r="F22" s="23"/>
      <c r="G22" s="23"/>
      <c r="H22" s="23"/>
      <c r="I22" s="23"/>
      <c r="J22" s="23"/>
      <c r="K22" s="23"/>
      <c r="AD22" s="13"/>
      <c r="AE22" s="112"/>
      <c r="AF22" s="113"/>
      <c r="AG22" s="113"/>
      <c r="AH22" s="113"/>
      <c r="AI22" s="113"/>
      <c r="AJ22" s="113"/>
      <c r="AK22" s="113"/>
      <c r="AL22" s="113"/>
      <c r="AM22" s="113"/>
      <c r="AN22" s="113"/>
      <c r="AR22"/>
      <c r="AS22"/>
      <c r="BH22" s="124"/>
      <c r="BI22" s="124"/>
      <c r="BJ22" s="124"/>
      <c r="BK22" s="24"/>
      <c r="BL22" s="24"/>
      <c r="BM22" s="24"/>
      <c r="BN22" s="24"/>
      <c r="BO22" s="24"/>
      <c r="BP22" s="24"/>
      <c r="BQ22" s="24"/>
      <c r="BR22" s="24"/>
      <c r="CK22" s="11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/>
    </row>
    <row r="23" spans="1:104" x14ac:dyDescent="0.25">
      <c r="A23" s="75" t="s">
        <v>18</v>
      </c>
      <c r="B23" s="37" t="s">
        <v>19</v>
      </c>
      <c r="C23" s="37" t="s">
        <v>20</v>
      </c>
      <c r="D23" s="37" t="s">
        <v>21</v>
      </c>
      <c r="E23" s="37" t="s">
        <v>22</v>
      </c>
      <c r="F23" s="37" t="s">
        <v>23</v>
      </c>
      <c r="G23" s="37" t="s">
        <v>24</v>
      </c>
      <c r="H23" s="37" t="s">
        <v>25</v>
      </c>
      <c r="I23" s="37" t="s">
        <v>26</v>
      </c>
      <c r="J23" s="37" t="s">
        <v>27</v>
      </c>
      <c r="K23" s="38" t="s">
        <v>28</v>
      </c>
      <c r="M23" s="10" t="s">
        <v>35</v>
      </c>
      <c r="AD23" s="75" t="s">
        <v>18</v>
      </c>
      <c r="AE23" s="45">
        <v>2009</v>
      </c>
      <c r="AF23" s="45">
        <v>2010</v>
      </c>
      <c r="AG23" s="45">
        <v>2011</v>
      </c>
      <c r="AH23" s="45">
        <v>2012</v>
      </c>
      <c r="AI23" s="45">
        <v>2013</v>
      </c>
      <c r="AJ23" s="45">
        <v>2014</v>
      </c>
      <c r="AK23" s="45">
        <v>2015</v>
      </c>
      <c r="AL23" s="45">
        <v>2016</v>
      </c>
      <c r="AM23" s="45">
        <v>2017</v>
      </c>
      <c r="AN23" s="90">
        <v>2018</v>
      </c>
      <c r="AO23"/>
      <c r="AP23" s="166" t="s">
        <v>35</v>
      </c>
      <c r="AR23" s="19"/>
      <c r="AS23" s="19"/>
      <c r="BH23" s="141" t="s">
        <v>18</v>
      </c>
      <c r="BI23" s="45">
        <v>2009</v>
      </c>
      <c r="BJ23" s="45">
        <v>2010</v>
      </c>
      <c r="BK23" s="45">
        <v>2011</v>
      </c>
      <c r="BL23" s="45">
        <v>2012</v>
      </c>
      <c r="BM23" s="45">
        <v>2013</v>
      </c>
      <c r="BN23" s="45">
        <v>2014</v>
      </c>
      <c r="BO23" s="45">
        <v>2015</v>
      </c>
      <c r="BP23" s="142" t="s">
        <v>26</v>
      </c>
      <c r="BQ23" s="142" t="s">
        <v>27</v>
      </c>
      <c r="BR23" s="143" t="s">
        <v>28</v>
      </c>
      <c r="BT23" s="10" t="s">
        <v>35</v>
      </c>
      <c r="CK23" s="141" t="s">
        <v>18</v>
      </c>
      <c r="CL23" s="45">
        <v>2009</v>
      </c>
      <c r="CM23" s="45">
        <v>2010</v>
      </c>
      <c r="CN23" s="45">
        <v>2011</v>
      </c>
      <c r="CO23" s="45">
        <v>2012</v>
      </c>
      <c r="CP23" s="45">
        <v>2013</v>
      </c>
      <c r="CQ23" s="45">
        <v>2014</v>
      </c>
      <c r="CR23" s="45">
        <v>2015</v>
      </c>
      <c r="CS23" s="45">
        <v>2016</v>
      </c>
      <c r="CT23" s="45">
        <v>2017</v>
      </c>
      <c r="CU23" s="90">
        <v>2018</v>
      </c>
      <c r="CV23"/>
      <c r="CX23" s="25" t="s">
        <v>36</v>
      </c>
    </row>
    <row r="24" spans="1:104" x14ac:dyDescent="0.25">
      <c r="A24" s="82" t="s">
        <v>102</v>
      </c>
      <c r="B24" s="83">
        <v>12</v>
      </c>
      <c r="C24" s="83">
        <v>12</v>
      </c>
      <c r="D24" s="83">
        <v>12</v>
      </c>
      <c r="E24" s="83">
        <v>12</v>
      </c>
      <c r="F24" s="83">
        <v>12</v>
      </c>
      <c r="G24" s="83">
        <v>12</v>
      </c>
      <c r="H24" s="83">
        <v>12</v>
      </c>
      <c r="I24" s="83">
        <v>12</v>
      </c>
      <c r="J24" s="83">
        <v>12</v>
      </c>
      <c r="K24" s="84"/>
      <c r="M24" s="26">
        <v>0</v>
      </c>
      <c r="P24" s="25" t="s">
        <v>37</v>
      </c>
      <c r="AD24" s="100" t="s">
        <v>100</v>
      </c>
      <c r="AE24" s="83">
        <v>9</v>
      </c>
      <c r="AF24" s="83">
        <v>10</v>
      </c>
      <c r="AG24" s="83">
        <v>3</v>
      </c>
      <c r="AH24" s="83">
        <v>2</v>
      </c>
      <c r="AI24" s="83">
        <v>5</v>
      </c>
      <c r="AJ24" s="83">
        <v>9</v>
      </c>
      <c r="AK24" s="83">
        <v>11</v>
      </c>
      <c r="AL24" s="83">
        <v>11</v>
      </c>
      <c r="AM24" s="83">
        <v>12</v>
      </c>
      <c r="AN24" s="114"/>
      <c r="AO24" s="19"/>
      <c r="AP24" s="27">
        <v>1</v>
      </c>
      <c r="AR24" s="19"/>
      <c r="AS24" s="19"/>
      <c r="AT24" s="28" t="s">
        <v>38</v>
      </c>
      <c r="BH24" s="117" t="s">
        <v>112</v>
      </c>
      <c r="BI24" s="144">
        <v>7</v>
      </c>
      <c r="BJ24" s="144">
        <v>8</v>
      </c>
      <c r="BK24" s="144">
        <v>9</v>
      </c>
      <c r="BL24" s="144">
        <v>9</v>
      </c>
      <c r="BM24" s="144">
        <v>9</v>
      </c>
      <c r="BN24" s="144">
        <v>9</v>
      </c>
      <c r="BO24" s="144">
        <v>12</v>
      </c>
      <c r="BP24" s="144">
        <v>13</v>
      </c>
      <c r="BQ24" s="144">
        <v>13</v>
      </c>
      <c r="BR24" s="84"/>
      <c r="BT24" s="27">
        <v>0</v>
      </c>
      <c r="CK24" s="117" t="s">
        <v>113</v>
      </c>
      <c r="CL24" s="144">
        <v>10</v>
      </c>
      <c r="CM24" s="144">
        <v>12</v>
      </c>
      <c r="CN24" s="144">
        <v>12</v>
      </c>
      <c r="CO24" s="144">
        <v>12</v>
      </c>
      <c r="CP24" s="144">
        <v>12</v>
      </c>
      <c r="CQ24" s="144">
        <v>12</v>
      </c>
      <c r="CR24" s="144">
        <v>11</v>
      </c>
      <c r="CS24" s="144">
        <v>12</v>
      </c>
      <c r="CT24" s="144">
        <v>12</v>
      </c>
      <c r="CU24" s="84"/>
      <c r="CV24"/>
    </row>
    <row r="25" spans="1:104" x14ac:dyDescent="0.25">
      <c r="A25" s="85" t="s">
        <v>110</v>
      </c>
      <c r="B25" s="86">
        <v>10</v>
      </c>
      <c r="C25" s="86">
        <v>9</v>
      </c>
      <c r="D25" s="86">
        <v>11</v>
      </c>
      <c r="E25" s="86">
        <v>11</v>
      </c>
      <c r="F25" s="86">
        <v>11</v>
      </c>
      <c r="G25" s="86">
        <v>11</v>
      </c>
      <c r="H25" s="86">
        <v>11</v>
      </c>
      <c r="I25" s="86">
        <v>10</v>
      </c>
      <c r="J25" s="86">
        <v>11</v>
      </c>
      <c r="K25" s="87"/>
      <c r="M25" s="26">
        <v>1</v>
      </c>
      <c r="AD25" s="108" t="s">
        <v>103</v>
      </c>
      <c r="AE25" s="110">
        <v>10</v>
      </c>
      <c r="AF25" s="110">
        <v>11</v>
      </c>
      <c r="AG25" s="110">
        <v>9</v>
      </c>
      <c r="AH25" s="110">
        <v>12</v>
      </c>
      <c r="AI25" s="110">
        <v>10</v>
      </c>
      <c r="AJ25" s="110">
        <v>12</v>
      </c>
      <c r="AK25" s="110">
        <v>12</v>
      </c>
      <c r="AL25" s="110">
        <v>12</v>
      </c>
      <c r="AM25" s="110">
        <v>11</v>
      </c>
      <c r="AN25" s="87"/>
      <c r="AO25" s="19"/>
      <c r="AP25" s="27">
        <v>-1</v>
      </c>
      <c r="AR25" s="19"/>
      <c r="AS25" s="19"/>
      <c r="BH25" s="119" t="s">
        <v>109</v>
      </c>
      <c r="BI25" s="145">
        <v>11</v>
      </c>
      <c r="BJ25" s="145">
        <v>12</v>
      </c>
      <c r="BK25" s="145">
        <v>11</v>
      </c>
      <c r="BL25" s="145">
        <v>13</v>
      </c>
      <c r="BM25" s="145">
        <v>10</v>
      </c>
      <c r="BN25" s="145">
        <v>10</v>
      </c>
      <c r="BO25" s="145">
        <v>13</v>
      </c>
      <c r="BP25" s="145">
        <v>12</v>
      </c>
      <c r="BQ25" s="145">
        <v>12</v>
      </c>
      <c r="BR25" s="87"/>
      <c r="BT25" s="27">
        <v>0</v>
      </c>
      <c r="BW25" s="25" t="s">
        <v>39</v>
      </c>
      <c r="CK25" s="119" t="s">
        <v>100</v>
      </c>
      <c r="CL25" s="146">
        <v>3</v>
      </c>
      <c r="CM25" s="146">
        <v>3</v>
      </c>
      <c r="CN25" s="146">
        <v>3</v>
      </c>
      <c r="CO25" s="146">
        <v>3</v>
      </c>
      <c r="CP25" s="146">
        <v>3</v>
      </c>
      <c r="CQ25" s="146">
        <v>5</v>
      </c>
      <c r="CR25" s="146">
        <v>7</v>
      </c>
      <c r="CS25" s="146">
        <v>10</v>
      </c>
      <c r="CT25" s="146">
        <v>11</v>
      </c>
      <c r="CU25" s="87"/>
      <c r="CV25"/>
    </row>
    <row r="26" spans="1:104" x14ac:dyDescent="0.25">
      <c r="A26" s="82" t="s">
        <v>113</v>
      </c>
      <c r="B26" s="83">
        <v>11</v>
      </c>
      <c r="C26" s="83">
        <v>11</v>
      </c>
      <c r="D26" s="83">
        <v>9</v>
      </c>
      <c r="E26" s="83">
        <v>10</v>
      </c>
      <c r="F26" s="83">
        <v>10</v>
      </c>
      <c r="G26" s="83">
        <v>10</v>
      </c>
      <c r="H26" s="83">
        <v>10</v>
      </c>
      <c r="I26" s="83">
        <v>11</v>
      </c>
      <c r="J26" s="83">
        <v>10</v>
      </c>
      <c r="K26" s="84"/>
      <c r="M26" s="26">
        <v>-1</v>
      </c>
      <c r="AD26" s="106" t="s">
        <v>108</v>
      </c>
      <c r="AE26" s="115">
        <v>3</v>
      </c>
      <c r="AF26" s="115">
        <v>7</v>
      </c>
      <c r="AG26" s="115">
        <v>8</v>
      </c>
      <c r="AH26" s="115">
        <v>8</v>
      </c>
      <c r="AI26" s="115">
        <v>8</v>
      </c>
      <c r="AJ26" s="115">
        <v>8</v>
      </c>
      <c r="AK26" s="115">
        <v>10</v>
      </c>
      <c r="AL26" s="115">
        <v>6</v>
      </c>
      <c r="AM26" s="115">
        <v>10</v>
      </c>
      <c r="AN26" s="84"/>
      <c r="AO26" s="19"/>
      <c r="AP26" s="27">
        <v>4</v>
      </c>
      <c r="AR26" s="19"/>
      <c r="AS26" s="19"/>
      <c r="AT26" s="25"/>
      <c r="BH26" s="117" t="s">
        <v>102</v>
      </c>
      <c r="BI26" s="144">
        <v>12</v>
      </c>
      <c r="BJ26" s="144">
        <v>11</v>
      </c>
      <c r="BK26" s="144">
        <v>12</v>
      </c>
      <c r="BL26" s="144">
        <v>11</v>
      </c>
      <c r="BM26" s="144">
        <v>12</v>
      </c>
      <c r="BN26" s="144">
        <v>11</v>
      </c>
      <c r="BO26" s="144">
        <v>9</v>
      </c>
      <c r="BP26" s="144">
        <v>11</v>
      </c>
      <c r="BQ26" s="144">
        <v>10</v>
      </c>
      <c r="BR26" s="84"/>
      <c r="BT26" s="27">
        <v>-1</v>
      </c>
      <c r="CK26" s="117" t="s">
        <v>110</v>
      </c>
      <c r="CL26" s="144">
        <v>8</v>
      </c>
      <c r="CM26" s="144">
        <v>7</v>
      </c>
      <c r="CN26" s="144">
        <v>7</v>
      </c>
      <c r="CO26" s="144">
        <v>7</v>
      </c>
      <c r="CP26" s="144">
        <v>7</v>
      </c>
      <c r="CQ26" s="144">
        <v>9</v>
      </c>
      <c r="CR26" s="144">
        <v>9</v>
      </c>
      <c r="CS26" s="144">
        <v>8</v>
      </c>
      <c r="CT26" s="144">
        <v>9</v>
      </c>
      <c r="CU26" s="84"/>
      <c r="CV26"/>
    </row>
    <row r="27" spans="1:104" x14ac:dyDescent="0.25">
      <c r="A27" s="85" t="s">
        <v>103</v>
      </c>
      <c r="B27" s="86">
        <v>8</v>
      </c>
      <c r="C27" s="86">
        <v>7</v>
      </c>
      <c r="D27" s="86">
        <v>8</v>
      </c>
      <c r="E27" s="86">
        <v>7</v>
      </c>
      <c r="F27" s="86">
        <v>6</v>
      </c>
      <c r="G27" s="86">
        <v>8</v>
      </c>
      <c r="H27" s="86">
        <v>8</v>
      </c>
      <c r="I27" s="86">
        <v>9</v>
      </c>
      <c r="J27" s="86">
        <v>9</v>
      </c>
      <c r="K27" s="87"/>
      <c r="M27" s="26">
        <v>0</v>
      </c>
      <c r="P27" s="29" t="s">
        <v>40</v>
      </c>
      <c r="Q27" s="30"/>
      <c r="R27" s="29"/>
      <c r="AD27" s="108" t="s">
        <v>102</v>
      </c>
      <c r="AE27" s="110">
        <v>7</v>
      </c>
      <c r="AF27" s="110">
        <v>9</v>
      </c>
      <c r="AG27" s="110">
        <v>11</v>
      </c>
      <c r="AH27" s="110">
        <v>11</v>
      </c>
      <c r="AI27" s="110">
        <v>7</v>
      </c>
      <c r="AJ27" s="110">
        <v>6</v>
      </c>
      <c r="AK27" s="110">
        <v>7</v>
      </c>
      <c r="AL27" s="110">
        <v>9</v>
      </c>
      <c r="AM27" s="110">
        <v>9</v>
      </c>
      <c r="AN27" s="87"/>
      <c r="AO27" s="19"/>
      <c r="AP27" s="27">
        <v>0</v>
      </c>
      <c r="AR27" s="19"/>
      <c r="AS27" s="19"/>
      <c r="AT27" s="25"/>
      <c r="BH27" s="119" t="s">
        <v>100</v>
      </c>
      <c r="BI27" s="145">
        <v>9</v>
      </c>
      <c r="BJ27" s="145">
        <v>9</v>
      </c>
      <c r="BK27" s="145">
        <v>10</v>
      </c>
      <c r="BL27" s="145">
        <v>10</v>
      </c>
      <c r="BM27" s="145">
        <v>11</v>
      </c>
      <c r="BN27" s="145">
        <v>13</v>
      </c>
      <c r="BO27" s="145">
        <v>10</v>
      </c>
      <c r="BP27" s="145">
        <v>10</v>
      </c>
      <c r="BQ27" s="145">
        <v>11</v>
      </c>
      <c r="BR27" s="132"/>
      <c r="BT27" s="27">
        <v>1</v>
      </c>
      <c r="CK27" s="119" t="s">
        <v>109</v>
      </c>
      <c r="CL27" s="146">
        <v>3</v>
      </c>
      <c r="CM27" s="146">
        <v>3</v>
      </c>
      <c r="CN27" s="146">
        <v>3</v>
      </c>
      <c r="CO27" s="146">
        <v>3</v>
      </c>
      <c r="CP27" s="146">
        <v>3</v>
      </c>
      <c r="CQ27" s="146">
        <v>7</v>
      </c>
      <c r="CR27" s="146">
        <v>9</v>
      </c>
      <c r="CS27" s="146">
        <v>8</v>
      </c>
      <c r="CT27" s="146">
        <v>9</v>
      </c>
      <c r="CU27" s="87"/>
      <c r="CV27"/>
    </row>
    <row r="28" spans="1:104" x14ac:dyDescent="0.25">
      <c r="A28" s="82" t="s">
        <v>101</v>
      </c>
      <c r="B28" s="83">
        <v>7</v>
      </c>
      <c r="C28" s="83">
        <v>8</v>
      </c>
      <c r="D28" s="83">
        <v>7</v>
      </c>
      <c r="E28" s="83">
        <v>8</v>
      </c>
      <c r="F28" s="83">
        <v>8</v>
      </c>
      <c r="G28" s="83">
        <v>9</v>
      </c>
      <c r="H28" s="83">
        <v>7</v>
      </c>
      <c r="I28" s="83">
        <v>7</v>
      </c>
      <c r="J28" s="83">
        <v>8</v>
      </c>
      <c r="K28" s="84"/>
      <c r="M28" s="26">
        <v>1</v>
      </c>
      <c r="P28" s="1" t="s">
        <v>41</v>
      </c>
      <c r="R28" s="31">
        <v>10</v>
      </c>
      <c r="AD28" s="106" t="s">
        <v>104</v>
      </c>
      <c r="AE28" s="115">
        <v>6</v>
      </c>
      <c r="AF28" s="115">
        <v>2</v>
      </c>
      <c r="AG28" s="115">
        <v>4</v>
      </c>
      <c r="AH28" s="115">
        <v>4</v>
      </c>
      <c r="AI28" s="115">
        <v>4</v>
      </c>
      <c r="AJ28" s="115">
        <v>5</v>
      </c>
      <c r="AK28" s="115">
        <v>5</v>
      </c>
      <c r="AL28" s="115">
        <v>10</v>
      </c>
      <c r="AM28" s="115">
        <v>8</v>
      </c>
      <c r="AN28" s="84"/>
      <c r="AO28" s="19"/>
      <c r="AP28" s="27">
        <v>-2</v>
      </c>
      <c r="AR28" s="19"/>
      <c r="AS28" s="19"/>
      <c r="BH28" s="117" t="s">
        <v>106</v>
      </c>
      <c r="BI28" s="144">
        <v>13</v>
      </c>
      <c r="BJ28" s="144">
        <v>13</v>
      </c>
      <c r="BK28" s="144">
        <v>13</v>
      </c>
      <c r="BL28" s="144">
        <v>12</v>
      </c>
      <c r="BM28" s="144">
        <v>13</v>
      </c>
      <c r="BN28" s="144">
        <v>12</v>
      </c>
      <c r="BO28" s="144">
        <v>11</v>
      </c>
      <c r="BP28" s="144">
        <v>9</v>
      </c>
      <c r="BQ28" s="144">
        <v>9</v>
      </c>
      <c r="BR28" s="84"/>
      <c r="BT28" s="27">
        <v>0</v>
      </c>
      <c r="CK28" s="117" t="s">
        <v>106</v>
      </c>
      <c r="CL28" s="144">
        <v>10</v>
      </c>
      <c r="CM28" s="144">
        <v>10</v>
      </c>
      <c r="CN28" s="144">
        <v>10</v>
      </c>
      <c r="CO28" s="144">
        <v>10</v>
      </c>
      <c r="CP28" s="144">
        <v>10</v>
      </c>
      <c r="CQ28" s="144">
        <v>7</v>
      </c>
      <c r="CR28" s="144">
        <v>4</v>
      </c>
      <c r="CS28" s="144">
        <v>6</v>
      </c>
      <c r="CT28" s="144">
        <v>8</v>
      </c>
      <c r="CU28" s="84"/>
      <c r="CV28"/>
      <c r="CX28" s="29" t="s">
        <v>40</v>
      </c>
      <c r="CY28" s="30"/>
      <c r="CZ28" s="29"/>
    </row>
    <row r="29" spans="1:104" x14ac:dyDescent="0.25">
      <c r="A29" s="85" t="s">
        <v>104</v>
      </c>
      <c r="B29" s="86">
        <v>6</v>
      </c>
      <c r="C29" s="86">
        <v>4</v>
      </c>
      <c r="D29" s="86">
        <v>6</v>
      </c>
      <c r="E29" s="86">
        <v>6</v>
      </c>
      <c r="F29" s="86">
        <v>5</v>
      </c>
      <c r="G29" s="86">
        <v>5</v>
      </c>
      <c r="H29" s="86">
        <v>5</v>
      </c>
      <c r="I29" s="86">
        <v>4</v>
      </c>
      <c r="J29" s="86">
        <v>7</v>
      </c>
      <c r="K29" s="87"/>
      <c r="M29" s="26">
        <v>3</v>
      </c>
      <c r="P29" s="1" t="s">
        <v>42</v>
      </c>
      <c r="R29" s="26">
        <v>1</v>
      </c>
      <c r="AD29" s="108" t="s">
        <v>105</v>
      </c>
      <c r="AE29" s="110">
        <v>8</v>
      </c>
      <c r="AF29" s="110">
        <v>6</v>
      </c>
      <c r="AG29" s="110">
        <v>10</v>
      </c>
      <c r="AH29" s="110">
        <v>10</v>
      </c>
      <c r="AI29" s="110">
        <v>8</v>
      </c>
      <c r="AJ29" s="110">
        <v>10</v>
      </c>
      <c r="AK29" s="110">
        <v>9</v>
      </c>
      <c r="AL29" s="110">
        <v>8</v>
      </c>
      <c r="AM29" s="110">
        <v>7</v>
      </c>
      <c r="AN29" s="87"/>
      <c r="AO29" s="19"/>
      <c r="AP29" s="27">
        <v>-1</v>
      </c>
      <c r="AR29" s="19"/>
      <c r="AS29" s="19"/>
      <c r="AT29" s="29" t="s">
        <v>40</v>
      </c>
      <c r="AU29" s="30"/>
      <c r="AV29" s="29"/>
      <c r="BH29" s="119" t="s">
        <v>108</v>
      </c>
      <c r="BI29" s="145">
        <v>3</v>
      </c>
      <c r="BJ29" s="145">
        <v>3</v>
      </c>
      <c r="BK29" s="145">
        <v>4</v>
      </c>
      <c r="BL29" s="145">
        <v>3</v>
      </c>
      <c r="BM29" s="145">
        <v>4</v>
      </c>
      <c r="BN29" s="145">
        <v>5</v>
      </c>
      <c r="BO29" s="145">
        <v>7</v>
      </c>
      <c r="BP29" s="145">
        <v>8</v>
      </c>
      <c r="BQ29" s="145">
        <v>8</v>
      </c>
      <c r="BR29" s="87"/>
      <c r="BT29" s="27">
        <v>0</v>
      </c>
      <c r="BW29" s="29" t="s">
        <v>43</v>
      </c>
      <c r="BX29" s="30"/>
      <c r="BY29" s="29"/>
      <c r="CK29" s="119" t="s">
        <v>101</v>
      </c>
      <c r="CL29" s="146">
        <v>12</v>
      </c>
      <c r="CM29" s="146">
        <v>10</v>
      </c>
      <c r="CN29" s="146">
        <v>10</v>
      </c>
      <c r="CO29" s="146">
        <v>10</v>
      </c>
      <c r="CP29" s="146">
        <v>10</v>
      </c>
      <c r="CQ29" s="146">
        <v>10</v>
      </c>
      <c r="CR29" s="146">
        <v>8</v>
      </c>
      <c r="CS29" s="146">
        <v>7</v>
      </c>
      <c r="CT29" s="146">
        <v>7</v>
      </c>
      <c r="CU29" s="87"/>
      <c r="CV29"/>
      <c r="CX29" s="1" t="s">
        <v>41</v>
      </c>
      <c r="CZ29" s="31">
        <v>12</v>
      </c>
    </row>
    <row r="30" spans="1:104" x14ac:dyDescent="0.25">
      <c r="A30" s="82" t="s">
        <v>111</v>
      </c>
      <c r="B30" s="83" t="s">
        <v>44</v>
      </c>
      <c r="C30" s="83" t="s">
        <v>44</v>
      </c>
      <c r="D30" s="83" t="s">
        <v>44</v>
      </c>
      <c r="E30" s="83" t="s">
        <v>44</v>
      </c>
      <c r="F30" s="83" t="s">
        <v>44</v>
      </c>
      <c r="G30" s="83" t="s">
        <v>44</v>
      </c>
      <c r="H30" s="83" t="s">
        <v>44</v>
      </c>
      <c r="I30" s="83" t="s">
        <v>44</v>
      </c>
      <c r="J30" s="83" t="s">
        <v>44</v>
      </c>
      <c r="K30" s="84"/>
      <c r="M30" s="26" t="s">
        <v>44</v>
      </c>
      <c r="P30" s="1" t="s">
        <v>45</v>
      </c>
      <c r="R30" s="32">
        <v>0.78706138907912682</v>
      </c>
      <c r="AD30" s="106" t="s">
        <v>113</v>
      </c>
      <c r="AE30" s="115">
        <v>12</v>
      </c>
      <c r="AF30" s="115">
        <v>12</v>
      </c>
      <c r="AG30" s="115">
        <v>12</v>
      </c>
      <c r="AH30" s="115">
        <v>7</v>
      </c>
      <c r="AI30" s="115">
        <v>12</v>
      </c>
      <c r="AJ30" s="115">
        <v>11</v>
      </c>
      <c r="AK30" s="115">
        <v>8</v>
      </c>
      <c r="AL30" s="115">
        <v>7</v>
      </c>
      <c r="AM30" s="115">
        <v>6</v>
      </c>
      <c r="AN30" s="84"/>
      <c r="AO30" s="19"/>
      <c r="AP30" s="27">
        <v>-1</v>
      </c>
      <c r="AR30" s="19"/>
      <c r="AS30" s="19"/>
      <c r="AT30" s="1" t="s">
        <v>41</v>
      </c>
      <c r="AV30" s="31">
        <v>6</v>
      </c>
      <c r="BH30" s="117" t="s">
        <v>110</v>
      </c>
      <c r="BI30" s="144">
        <v>6</v>
      </c>
      <c r="BJ30" s="144">
        <v>6</v>
      </c>
      <c r="BK30" s="144">
        <v>7</v>
      </c>
      <c r="BL30" s="144">
        <v>8</v>
      </c>
      <c r="BM30" s="144">
        <v>7</v>
      </c>
      <c r="BN30" s="144">
        <v>6</v>
      </c>
      <c r="BO30" s="144">
        <v>8</v>
      </c>
      <c r="BP30" s="144">
        <v>7</v>
      </c>
      <c r="BQ30" s="144">
        <v>7</v>
      </c>
      <c r="BR30" s="84"/>
      <c r="BT30" s="27">
        <v>0</v>
      </c>
      <c r="BW30" s="1" t="s">
        <v>41</v>
      </c>
      <c r="BY30" s="31">
        <v>5</v>
      </c>
      <c r="CK30" s="117" t="s">
        <v>111</v>
      </c>
      <c r="CL30" s="144" t="s">
        <v>44</v>
      </c>
      <c r="CM30" s="144" t="s">
        <v>44</v>
      </c>
      <c r="CN30" s="144" t="s">
        <v>44</v>
      </c>
      <c r="CO30" s="144" t="s">
        <v>44</v>
      </c>
      <c r="CP30" s="144" t="s">
        <v>44</v>
      </c>
      <c r="CQ30" s="144" t="s">
        <v>44</v>
      </c>
      <c r="CR30" s="144" t="s">
        <v>44</v>
      </c>
      <c r="CS30" s="144" t="s">
        <v>44</v>
      </c>
      <c r="CT30" s="144" t="s">
        <v>44</v>
      </c>
      <c r="CU30" s="84"/>
      <c r="CV30"/>
      <c r="CX30" s="1" t="s">
        <v>42</v>
      </c>
      <c r="CZ30" s="27">
        <v>0</v>
      </c>
    </row>
    <row r="31" spans="1:104" x14ac:dyDescent="0.25">
      <c r="A31" s="85" t="s">
        <v>105</v>
      </c>
      <c r="B31" s="86">
        <v>4</v>
      </c>
      <c r="C31" s="86">
        <v>3</v>
      </c>
      <c r="D31" s="86">
        <v>5</v>
      </c>
      <c r="E31" s="86">
        <v>3</v>
      </c>
      <c r="F31" s="86">
        <v>4</v>
      </c>
      <c r="G31" s="86">
        <v>3</v>
      </c>
      <c r="H31" s="86">
        <v>4</v>
      </c>
      <c r="I31" s="86">
        <v>3</v>
      </c>
      <c r="J31" s="86">
        <v>6</v>
      </c>
      <c r="K31" s="87"/>
      <c r="M31" s="26">
        <v>3</v>
      </c>
      <c r="AD31" s="108" t="s">
        <v>109</v>
      </c>
      <c r="AE31" s="110">
        <v>4</v>
      </c>
      <c r="AF31" s="110">
        <v>8</v>
      </c>
      <c r="AG31" s="110">
        <v>6</v>
      </c>
      <c r="AH31" s="110">
        <v>8</v>
      </c>
      <c r="AI31" s="110">
        <v>11</v>
      </c>
      <c r="AJ31" s="110">
        <v>6</v>
      </c>
      <c r="AK31" s="110">
        <v>6</v>
      </c>
      <c r="AL31" s="110">
        <v>5</v>
      </c>
      <c r="AM31" s="110">
        <v>5</v>
      </c>
      <c r="AN31" s="87"/>
      <c r="AO31" s="19"/>
      <c r="AP31" s="27">
        <v>0</v>
      </c>
      <c r="AR31" s="19"/>
      <c r="AS31" s="19"/>
      <c r="AT31" s="1" t="s">
        <v>42</v>
      </c>
      <c r="AV31" s="27">
        <v>1</v>
      </c>
      <c r="BH31" s="119" t="s">
        <v>101</v>
      </c>
      <c r="BI31" s="145">
        <v>4</v>
      </c>
      <c r="BJ31" s="145">
        <v>4</v>
      </c>
      <c r="BK31" s="145">
        <v>3</v>
      </c>
      <c r="BL31" s="145">
        <v>6</v>
      </c>
      <c r="BM31" s="145">
        <v>8</v>
      </c>
      <c r="BN31" s="145">
        <v>8</v>
      </c>
      <c r="BO31" s="145">
        <v>6</v>
      </c>
      <c r="BP31" s="145">
        <v>6</v>
      </c>
      <c r="BQ31" s="145">
        <v>6</v>
      </c>
      <c r="BR31" s="87"/>
      <c r="BT31" s="27">
        <v>0</v>
      </c>
      <c r="BW31" s="1" t="s">
        <v>42</v>
      </c>
      <c r="BY31" s="27">
        <v>0</v>
      </c>
      <c r="CK31" s="119" t="s">
        <v>102</v>
      </c>
      <c r="CL31" s="146">
        <v>8</v>
      </c>
      <c r="CM31" s="146">
        <v>9</v>
      </c>
      <c r="CN31" s="146">
        <v>9</v>
      </c>
      <c r="CO31" s="146">
        <v>9</v>
      </c>
      <c r="CP31" s="146">
        <v>9</v>
      </c>
      <c r="CQ31" s="146">
        <v>1</v>
      </c>
      <c r="CR31" s="146">
        <v>1</v>
      </c>
      <c r="CS31" s="146">
        <v>1</v>
      </c>
      <c r="CT31" s="146">
        <v>6</v>
      </c>
      <c r="CU31" s="87"/>
      <c r="CV31"/>
      <c r="CX31" s="1" t="s">
        <v>45</v>
      </c>
      <c r="CZ31" s="32">
        <v>0.8</v>
      </c>
    </row>
    <row r="32" spans="1:104" x14ac:dyDescent="0.25">
      <c r="A32" s="82" t="s">
        <v>108</v>
      </c>
      <c r="B32" s="83">
        <v>5</v>
      </c>
      <c r="C32" s="83">
        <v>6</v>
      </c>
      <c r="D32" s="83">
        <v>4</v>
      </c>
      <c r="E32" s="83">
        <v>5</v>
      </c>
      <c r="F32" s="83">
        <v>3</v>
      </c>
      <c r="G32" s="83">
        <v>4</v>
      </c>
      <c r="H32" s="83">
        <v>6</v>
      </c>
      <c r="I32" s="83">
        <v>5</v>
      </c>
      <c r="J32" s="83">
        <v>5</v>
      </c>
      <c r="K32" s="84"/>
      <c r="M32" s="26">
        <v>0</v>
      </c>
      <c r="AD32" s="106" t="s">
        <v>101</v>
      </c>
      <c r="AE32" s="115">
        <v>5</v>
      </c>
      <c r="AF32" s="115">
        <v>4</v>
      </c>
      <c r="AG32" s="115">
        <v>5</v>
      </c>
      <c r="AH32" s="115">
        <v>6</v>
      </c>
      <c r="AI32" s="115">
        <v>2</v>
      </c>
      <c r="AJ32" s="115">
        <v>3</v>
      </c>
      <c r="AK32" s="115">
        <v>3</v>
      </c>
      <c r="AL32" s="115">
        <v>3</v>
      </c>
      <c r="AM32" s="115">
        <v>4</v>
      </c>
      <c r="AN32" s="84"/>
      <c r="AO32" s="19"/>
      <c r="AP32" s="27">
        <v>1</v>
      </c>
      <c r="AR32" s="19"/>
      <c r="AS32" s="19"/>
      <c r="AT32" s="1" t="s">
        <v>45</v>
      </c>
      <c r="AV32" s="33">
        <v>6.0728744939271252E-2</v>
      </c>
      <c r="BH32" s="117" t="s">
        <v>111</v>
      </c>
      <c r="BI32" s="144" t="s">
        <v>44</v>
      </c>
      <c r="BJ32" s="144" t="s">
        <v>44</v>
      </c>
      <c r="BK32" s="144" t="s">
        <v>44</v>
      </c>
      <c r="BL32" s="144" t="s">
        <v>44</v>
      </c>
      <c r="BM32" s="144" t="s">
        <v>44</v>
      </c>
      <c r="BN32" s="144" t="s">
        <v>44</v>
      </c>
      <c r="BO32" s="144" t="s">
        <v>44</v>
      </c>
      <c r="BP32" s="144" t="s">
        <v>44</v>
      </c>
      <c r="BQ32" s="144" t="s">
        <v>44</v>
      </c>
      <c r="BR32" s="84"/>
      <c r="BT32" s="27" t="e">
        <v>#VALUE!</v>
      </c>
      <c r="BW32" s="1" t="s">
        <v>45</v>
      </c>
      <c r="BY32" s="32">
        <v>0.99639909452593856</v>
      </c>
      <c r="CK32" s="117" t="s">
        <v>104</v>
      </c>
      <c r="CL32" s="144">
        <v>7</v>
      </c>
      <c r="CM32" s="144">
        <v>7</v>
      </c>
      <c r="CN32" s="144">
        <v>7</v>
      </c>
      <c r="CO32" s="144">
        <v>7</v>
      </c>
      <c r="CP32" s="144">
        <v>7</v>
      </c>
      <c r="CQ32" s="144">
        <v>5</v>
      </c>
      <c r="CR32" s="144">
        <v>4</v>
      </c>
      <c r="CS32" s="144">
        <v>5</v>
      </c>
      <c r="CT32" s="144">
        <v>4</v>
      </c>
      <c r="CU32" s="84"/>
      <c r="CV32"/>
    </row>
    <row r="33" spans="1:109" x14ac:dyDescent="0.25">
      <c r="A33" s="85" t="s">
        <v>100</v>
      </c>
      <c r="B33" s="86">
        <v>2</v>
      </c>
      <c r="C33" s="86">
        <v>5</v>
      </c>
      <c r="D33" s="86">
        <v>3</v>
      </c>
      <c r="E33" s="86">
        <v>4</v>
      </c>
      <c r="F33" s="86">
        <v>7</v>
      </c>
      <c r="G33" s="86">
        <v>6</v>
      </c>
      <c r="H33" s="86">
        <v>3</v>
      </c>
      <c r="I33" s="86">
        <v>6</v>
      </c>
      <c r="J33" s="86">
        <v>4</v>
      </c>
      <c r="K33" s="87"/>
      <c r="M33" s="26">
        <v>-2</v>
      </c>
      <c r="AD33" s="108" t="s">
        <v>110</v>
      </c>
      <c r="AE33" s="110">
        <v>10</v>
      </c>
      <c r="AF33" s="110">
        <v>5</v>
      </c>
      <c r="AG33" s="110">
        <v>7</v>
      </c>
      <c r="AH33" s="110">
        <v>5</v>
      </c>
      <c r="AI33" s="110">
        <v>6</v>
      </c>
      <c r="AJ33" s="110">
        <v>4</v>
      </c>
      <c r="AK33" s="110">
        <v>4</v>
      </c>
      <c r="AL33" s="110">
        <v>4</v>
      </c>
      <c r="AM33" s="110">
        <v>3</v>
      </c>
      <c r="AN33" s="87"/>
      <c r="AO33" s="19"/>
      <c r="AP33" s="27">
        <v>-1</v>
      </c>
      <c r="AR33" s="19"/>
      <c r="AS33" s="19"/>
      <c r="BH33" s="119" t="s">
        <v>113</v>
      </c>
      <c r="BI33" s="145">
        <v>8</v>
      </c>
      <c r="BJ33" s="145">
        <v>7</v>
      </c>
      <c r="BK33" s="145">
        <v>6</v>
      </c>
      <c r="BL33" s="145">
        <v>5</v>
      </c>
      <c r="BM33" s="145">
        <v>5</v>
      </c>
      <c r="BN33" s="145">
        <v>7</v>
      </c>
      <c r="BO33" s="145">
        <v>4</v>
      </c>
      <c r="BP33" s="145">
        <v>5</v>
      </c>
      <c r="BQ33" s="145">
        <v>5</v>
      </c>
      <c r="BR33" s="87"/>
      <c r="BT33" s="27">
        <v>0</v>
      </c>
      <c r="CK33" s="119" t="s">
        <v>103</v>
      </c>
      <c r="CL33" s="146">
        <v>3</v>
      </c>
      <c r="CM33" s="146">
        <v>1</v>
      </c>
      <c r="CN33" s="146">
        <v>1</v>
      </c>
      <c r="CO33" s="146">
        <v>1</v>
      </c>
      <c r="CP33" s="146">
        <v>1</v>
      </c>
      <c r="CQ33" s="146">
        <v>2</v>
      </c>
      <c r="CR33" s="146">
        <v>3</v>
      </c>
      <c r="CS33" s="146">
        <v>4</v>
      </c>
      <c r="CT33" s="146">
        <v>4</v>
      </c>
      <c r="CU33" s="87"/>
      <c r="CV33"/>
    </row>
    <row r="34" spans="1:109" x14ac:dyDescent="0.25">
      <c r="A34" s="82" t="s">
        <v>109</v>
      </c>
      <c r="B34" s="83">
        <v>9</v>
      </c>
      <c r="C34" s="83">
        <v>10</v>
      </c>
      <c r="D34" s="83">
        <v>10</v>
      </c>
      <c r="E34" s="83">
        <v>9</v>
      </c>
      <c r="F34" s="83">
        <v>9</v>
      </c>
      <c r="G34" s="83">
        <v>7</v>
      </c>
      <c r="H34" s="83">
        <v>9</v>
      </c>
      <c r="I34" s="83">
        <v>8</v>
      </c>
      <c r="J34" s="83">
        <v>3</v>
      </c>
      <c r="K34" s="84"/>
      <c r="M34" s="26">
        <v>-5</v>
      </c>
      <c r="AD34" s="106" t="s">
        <v>107</v>
      </c>
      <c r="AE34" s="115">
        <v>1</v>
      </c>
      <c r="AF34" s="115">
        <v>1</v>
      </c>
      <c r="AG34" s="115">
        <v>1</v>
      </c>
      <c r="AH34" s="115">
        <v>1</v>
      </c>
      <c r="AI34" s="115">
        <v>3</v>
      </c>
      <c r="AJ34" s="115">
        <v>1</v>
      </c>
      <c r="AK34" s="115">
        <v>1</v>
      </c>
      <c r="AL34" s="115">
        <v>2</v>
      </c>
      <c r="AM34" s="115">
        <v>2</v>
      </c>
      <c r="AN34" s="84"/>
      <c r="AO34" s="19"/>
      <c r="AP34" s="27">
        <v>0</v>
      </c>
      <c r="AR34" s="19"/>
      <c r="AS34" s="19"/>
      <c r="BH34" s="117" t="s">
        <v>103</v>
      </c>
      <c r="BI34" s="144">
        <v>5</v>
      </c>
      <c r="BJ34" s="144">
        <v>5</v>
      </c>
      <c r="BK34" s="144">
        <v>5</v>
      </c>
      <c r="BL34" s="144">
        <v>4</v>
      </c>
      <c r="BM34" s="144">
        <v>3</v>
      </c>
      <c r="BN34" s="144">
        <v>3</v>
      </c>
      <c r="BO34" s="144">
        <v>5</v>
      </c>
      <c r="BP34" s="144">
        <v>4</v>
      </c>
      <c r="BQ34" s="144">
        <v>4</v>
      </c>
      <c r="BR34" s="84"/>
      <c r="BT34" s="27">
        <v>0</v>
      </c>
      <c r="CK34" s="117" t="s">
        <v>108</v>
      </c>
      <c r="CL34" s="144">
        <v>6</v>
      </c>
      <c r="CM34" s="144">
        <v>2</v>
      </c>
      <c r="CN34" s="144">
        <v>2</v>
      </c>
      <c r="CO34" s="144">
        <v>2</v>
      </c>
      <c r="CP34" s="144">
        <v>2</v>
      </c>
      <c r="CQ34" s="144">
        <v>11</v>
      </c>
      <c r="CR34" s="144">
        <v>12</v>
      </c>
      <c r="CS34" s="144">
        <v>10</v>
      </c>
      <c r="CT34" s="144">
        <v>1</v>
      </c>
      <c r="CU34" s="84"/>
      <c r="CV34"/>
    </row>
    <row r="35" spans="1:109" x14ac:dyDescent="0.25">
      <c r="A35" s="85" t="s">
        <v>106</v>
      </c>
      <c r="B35" s="86">
        <v>3</v>
      </c>
      <c r="C35" s="86">
        <v>2</v>
      </c>
      <c r="D35" s="86">
        <v>2</v>
      </c>
      <c r="E35" s="86">
        <v>2</v>
      </c>
      <c r="F35" s="86">
        <v>2</v>
      </c>
      <c r="G35" s="86">
        <v>2</v>
      </c>
      <c r="H35" s="86">
        <v>2</v>
      </c>
      <c r="I35" s="86">
        <v>2</v>
      </c>
      <c r="J35" s="86">
        <v>2</v>
      </c>
      <c r="K35" s="87"/>
      <c r="M35" s="26">
        <v>0</v>
      </c>
      <c r="AD35" s="108" t="s">
        <v>112</v>
      </c>
      <c r="AE35" s="110">
        <v>2</v>
      </c>
      <c r="AF35" s="110">
        <v>3</v>
      </c>
      <c r="AG35" s="110">
        <v>2</v>
      </c>
      <c r="AH35" s="110">
        <v>3</v>
      </c>
      <c r="AI35" s="110">
        <v>1</v>
      </c>
      <c r="AJ35" s="110">
        <v>2</v>
      </c>
      <c r="AK35" s="110">
        <v>2</v>
      </c>
      <c r="AL35" s="110">
        <v>1</v>
      </c>
      <c r="AM35" s="110">
        <v>1</v>
      </c>
      <c r="AN35" s="87"/>
      <c r="AO35" s="19"/>
      <c r="AP35" s="27">
        <v>0</v>
      </c>
      <c r="BH35" s="119" t="s">
        <v>104</v>
      </c>
      <c r="BI35" s="145">
        <v>10</v>
      </c>
      <c r="BJ35" s="145">
        <v>10</v>
      </c>
      <c r="BK35" s="145">
        <v>8</v>
      </c>
      <c r="BL35" s="145">
        <v>7</v>
      </c>
      <c r="BM35" s="145">
        <v>6</v>
      </c>
      <c r="BN35" s="145">
        <v>4</v>
      </c>
      <c r="BO35" s="145">
        <v>3</v>
      </c>
      <c r="BP35" s="145">
        <v>3</v>
      </c>
      <c r="BQ35" s="145">
        <v>3</v>
      </c>
      <c r="BR35" s="87"/>
      <c r="BT35" s="27">
        <v>0</v>
      </c>
      <c r="CK35" s="119" t="s">
        <v>107</v>
      </c>
      <c r="CL35" s="146">
        <v>1</v>
      </c>
      <c r="CM35" s="146">
        <v>3</v>
      </c>
      <c r="CN35" s="146">
        <v>3</v>
      </c>
      <c r="CO35" s="146">
        <v>3</v>
      </c>
      <c r="CP35" s="146">
        <v>3</v>
      </c>
      <c r="CQ35" s="146">
        <v>3</v>
      </c>
      <c r="CR35" s="146">
        <v>2</v>
      </c>
      <c r="CS35" s="146">
        <v>2</v>
      </c>
      <c r="CT35" s="146">
        <v>1</v>
      </c>
      <c r="CU35" s="87"/>
      <c r="CV35"/>
    </row>
    <row r="36" spans="1:109" x14ac:dyDescent="0.25">
      <c r="A36" s="82" t="s">
        <v>107</v>
      </c>
      <c r="B36" s="83">
        <v>1</v>
      </c>
      <c r="C36" s="83">
        <v>1</v>
      </c>
      <c r="D36" s="83">
        <v>1</v>
      </c>
      <c r="E36" s="83">
        <v>1</v>
      </c>
      <c r="F36" s="83">
        <v>1</v>
      </c>
      <c r="G36" s="83">
        <v>1</v>
      </c>
      <c r="H36" s="83">
        <v>1</v>
      </c>
      <c r="I36" s="83">
        <v>1</v>
      </c>
      <c r="J36" s="83">
        <v>1</v>
      </c>
      <c r="K36" s="84"/>
      <c r="M36" s="26">
        <v>0</v>
      </c>
      <c r="AD36"/>
      <c r="AE36"/>
      <c r="AF36"/>
      <c r="AG36"/>
      <c r="AH36"/>
      <c r="AI36"/>
      <c r="AJ36"/>
      <c r="AK36"/>
      <c r="AL36"/>
      <c r="AM36"/>
      <c r="AN36"/>
      <c r="AP36" s="27">
        <v>0</v>
      </c>
      <c r="BH36" s="117" t="s">
        <v>107</v>
      </c>
      <c r="BI36" s="144">
        <v>2</v>
      </c>
      <c r="BJ36" s="144">
        <v>2</v>
      </c>
      <c r="BK36" s="144">
        <v>2</v>
      </c>
      <c r="BL36" s="144">
        <v>2</v>
      </c>
      <c r="BM36" s="144">
        <v>2</v>
      </c>
      <c r="BN36" s="144">
        <v>2</v>
      </c>
      <c r="BO36" s="144">
        <v>2</v>
      </c>
      <c r="BP36" s="144">
        <v>2</v>
      </c>
      <c r="BQ36" s="144">
        <v>2</v>
      </c>
      <c r="BR36" s="111"/>
      <c r="BT36" s="27">
        <v>0</v>
      </c>
      <c r="CK36" s="117" t="s">
        <v>105</v>
      </c>
      <c r="CL36" s="144">
        <v>1</v>
      </c>
      <c r="CM36" s="144">
        <v>3</v>
      </c>
      <c r="CN36" s="144">
        <v>3</v>
      </c>
      <c r="CO36" s="144">
        <v>3</v>
      </c>
      <c r="CP36" s="144">
        <v>3</v>
      </c>
      <c r="CQ36" s="144">
        <v>4</v>
      </c>
      <c r="CR36" s="144">
        <v>4</v>
      </c>
      <c r="CS36" s="144">
        <v>3</v>
      </c>
      <c r="CT36" s="144">
        <v>1</v>
      </c>
      <c r="CU36" s="111"/>
      <c r="CV36"/>
    </row>
    <row r="37" spans="1:109" x14ac:dyDescent="0.25">
      <c r="B37" s="21"/>
      <c r="C37" s="21"/>
      <c r="D37" s="21"/>
      <c r="E37" s="21"/>
      <c r="F37" s="21"/>
      <c r="G37" s="21"/>
      <c r="H37" s="21"/>
      <c r="I37" s="21"/>
      <c r="J37" s="21"/>
      <c r="K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BH37" s="119" t="s">
        <v>105</v>
      </c>
      <c r="BI37" s="145">
        <v>1</v>
      </c>
      <c r="BJ37" s="145">
        <v>1</v>
      </c>
      <c r="BK37" s="145">
        <v>1</v>
      </c>
      <c r="BL37" s="145">
        <v>1</v>
      </c>
      <c r="BM37" s="145">
        <v>1</v>
      </c>
      <c r="BN37" s="145">
        <v>1</v>
      </c>
      <c r="BO37" s="145">
        <v>1</v>
      </c>
      <c r="BP37" s="145">
        <v>1</v>
      </c>
      <c r="BQ37" s="145">
        <v>1</v>
      </c>
      <c r="BR37" s="87"/>
      <c r="BS37"/>
      <c r="BT37" s="27">
        <v>0</v>
      </c>
      <c r="CL37" s="34"/>
      <c r="CM37" s="34"/>
      <c r="CN37" s="34"/>
      <c r="CO37" s="34"/>
      <c r="CP37" s="34"/>
      <c r="CQ37" s="21"/>
      <c r="CR37" s="21"/>
      <c r="CS37" s="21"/>
      <c r="CT37" s="21"/>
      <c r="CU37" s="21"/>
      <c r="CV37"/>
    </row>
    <row r="38" spans="1:109" ht="14.45" customHeight="1" x14ac:dyDescent="0.25">
      <c r="A38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U38" s="35"/>
      <c r="AV38" s="35"/>
      <c r="AW38" s="35"/>
      <c r="AX38" s="35"/>
      <c r="AY38" s="35"/>
      <c r="AZ38" s="35"/>
      <c r="BA38" s="35"/>
      <c r="BB38" s="35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</row>
    <row r="39" spans="1:109" x14ac:dyDescent="0.25">
      <c r="A39" s="3" t="s">
        <v>1</v>
      </c>
      <c r="B39" s="34"/>
      <c r="C39" s="34"/>
      <c r="D39" s="34"/>
      <c r="E39" s="34"/>
      <c r="F39" s="34"/>
      <c r="G39" s="34"/>
      <c r="H39" s="21"/>
      <c r="I39" s="21"/>
      <c r="J39" s="21"/>
      <c r="K39" s="21"/>
      <c r="AD39" s="3" t="s">
        <v>46</v>
      </c>
      <c r="AE39" s="34"/>
      <c r="AF39" s="34"/>
      <c r="AG39" s="34"/>
      <c r="AH39" s="34"/>
      <c r="AI39" s="34"/>
      <c r="AJ39" s="34"/>
      <c r="AK39" s="21"/>
      <c r="AL39" s="21"/>
      <c r="AM39" s="21"/>
      <c r="AN39" s="21"/>
      <c r="BH39" s="3" t="s">
        <v>5</v>
      </c>
      <c r="BI39" s="2"/>
      <c r="BJ39" s="2"/>
      <c r="BK39" s="2"/>
      <c r="BL39" s="2"/>
      <c r="BM39" s="2"/>
      <c r="BN39" s="2"/>
      <c r="BP39" s="21"/>
      <c r="BQ39" s="21"/>
      <c r="BR39" s="21"/>
      <c r="BX39" s="36"/>
      <c r="BY39" s="36"/>
      <c r="BZ39" s="36"/>
      <c r="CA39" s="36"/>
      <c r="CB39" s="36"/>
      <c r="CC39" s="36"/>
      <c r="CD39" s="36"/>
      <c r="CE39" s="36"/>
      <c r="CF39" s="36"/>
      <c r="CK39" s="3" t="s">
        <v>12</v>
      </c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/>
    </row>
    <row r="40" spans="1:109" ht="14.45" customHeight="1" x14ac:dyDescent="0.25">
      <c r="A40" s="75" t="s">
        <v>18</v>
      </c>
      <c r="B40" s="37" t="s">
        <v>19</v>
      </c>
      <c r="C40" s="37" t="s">
        <v>20</v>
      </c>
      <c r="D40" s="37" t="s">
        <v>21</v>
      </c>
      <c r="E40" s="37" t="s">
        <v>22</v>
      </c>
      <c r="F40" s="37" t="s">
        <v>23</v>
      </c>
      <c r="G40" s="37" t="s">
        <v>24</v>
      </c>
      <c r="H40" s="37" t="s">
        <v>25</v>
      </c>
      <c r="I40" s="37" t="s">
        <v>26</v>
      </c>
      <c r="J40" s="37" t="s">
        <v>27</v>
      </c>
      <c r="K40" s="38" t="s">
        <v>28</v>
      </c>
      <c r="M40" s="10" t="s">
        <v>29</v>
      </c>
      <c r="P40" s="11" t="s">
        <v>47</v>
      </c>
      <c r="AC40" s="2"/>
      <c r="AD40" s="75" t="s">
        <v>18</v>
      </c>
      <c r="AE40" s="45">
        <v>2009</v>
      </c>
      <c r="AF40" s="45">
        <v>2010</v>
      </c>
      <c r="AG40" s="45">
        <v>2011</v>
      </c>
      <c r="AH40" s="45">
        <v>2012</v>
      </c>
      <c r="AI40" s="45">
        <v>2013</v>
      </c>
      <c r="AJ40" s="45">
        <v>2014</v>
      </c>
      <c r="AK40" s="45">
        <v>2015</v>
      </c>
      <c r="AL40" s="45">
        <v>2016</v>
      </c>
      <c r="AM40" s="37" t="s">
        <v>27</v>
      </c>
      <c r="AN40" s="38" t="s">
        <v>28</v>
      </c>
      <c r="AP40" s="168" t="s">
        <v>31</v>
      </c>
      <c r="AT40" s="39" t="s">
        <v>48</v>
      </c>
      <c r="AU40" s="35"/>
      <c r="AV40" s="35"/>
      <c r="AW40" s="35"/>
      <c r="AX40" s="35"/>
      <c r="AY40" s="35"/>
      <c r="AZ40" s="35"/>
      <c r="BA40" s="35"/>
      <c r="BB40" s="35"/>
      <c r="BH40" s="75" t="s">
        <v>18</v>
      </c>
      <c r="BI40" s="99">
        <v>2009</v>
      </c>
      <c r="BJ40" s="99">
        <v>2010</v>
      </c>
      <c r="BK40" s="99">
        <v>2011</v>
      </c>
      <c r="BL40" s="99">
        <v>2012</v>
      </c>
      <c r="BM40" s="99">
        <v>2013</v>
      </c>
      <c r="BN40" s="99">
        <v>2014</v>
      </c>
      <c r="BO40" s="99">
        <v>2015</v>
      </c>
      <c r="BP40" s="99">
        <v>2016</v>
      </c>
      <c r="BQ40" s="37" t="s">
        <v>27</v>
      </c>
      <c r="BR40" s="38" t="s">
        <v>28</v>
      </c>
      <c r="BT40" s="10" t="s">
        <v>29</v>
      </c>
      <c r="BW40" s="40" t="s">
        <v>49</v>
      </c>
      <c r="BX40" s="36"/>
      <c r="BY40" s="36"/>
      <c r="BZ40" s="36"/>
      <c r="CA40" s="36"/>
      <c r="CB40" s="36"/>
      <c r="CC40" s="36"/>
      <c r="CD40" s="36"/>
      <c r="CE40" s="36"/>
      <c r="CF40" s="36"/>
      <c r="CK40" s="75" t="s">
        <v>18</v>
      </c>
      <c r="CL40" s="45">
        <v>2009</v>
      </c>
      <c r="CM40" s="45">
        <v>2010</v>
      </c>
      <c r="CN40" s="45">
        <v>2011</v>
      </c>
      <c r="CO40" s="45">
        <v>2012</v>
      </c>
      <c r="CP40" s="45">
        <v>2013</v>
      </c>
      <c r="CQ40" s="45">
        <v>2014</v>
      </c>
      <c r="CR40" s="45">
        <v>2015</v>
      </c>
      <c r="CS40" s="45">
        <v>2016</v>
      </c>
      <c r="CT40" s="45">
        <v>2017</v>
      </c>
      <c r="CU40" s="90">
        <v>2018</v>
      </c>
      <c r="CW40" s="13" t="s">
        <v>50</v>
      </c>
    </row>
    <row r="41" spans="1:109" x14ac:dyDescent="0.25">
      <c r="A41" s="82" t="s">
        <v>113</v>
      </c>
      <c r="B41" s="88">
        <v>3.9865996649916247E-2</v>
      </c>
      <c r="C41" s="88">
        <v>3.9332033567856237E-2</v>
      </c>
      <c r="D41" s="88">
        <v>4.1049328917552731E-2</v>
      </c>
      <c r="E41" s="88">
        <v>4.2929517376233226E-2</v>
      </c>
      <c r="F41" s="88">
        <v>4.5267120831839369E-2</v>
      </c>
      <c r="G41" s="88">
        <v>4.7700941346850108E-2</v>
      </c>
      <c r="H41" s="88">
        <v>4.8162682839814487E-2</v>
      </c>
      <c r="I41" s="88">
        <v>5.0116329168461871E-2</v>
      </c>
      <c r="J41" s="88">
        <v>5.2224546169919013E-2</v>
      </c>
      <c r="K41" s="78"/>
      <c r="M41" s="16">
        <v>1.2358549520002766E-2</v>
      </c>
      <c r="AC41" s="2"/>
      <c r="AD41" s="106" t="s">
        <v>101</v>
      </c>
      <c r="AE41" s="115">
        <v>6.7769330142527382</v>
      </c>
      <c r="AF41" s="115">
        <v>13.262883179669284</v>
      </c>
      <c r="AG41" s="115">
        <v>11.238626294062978</v>
      </c>
      <c r="AH41" s="115">
        <v>12.478485370051635</v>
      </c>
      <c r="AI41" s="115">
        <v>18.327605956471935</v>
      </c>
      <c r="AJ41" s="115">
        <v>11.224019401519252</v>
      </c>
      <c r="AK41" s="115">
        <v>12.320012320012321</v>
      </c>
      <c r="AL41" s="115">
        <v>3.2547374511789382</v>
      </c>
      <c r="AM41" s="115">
        <v>3.5400692638625917</v>
      </c>
      <c r="AN41" s="84"/>
      <c r="AO41" s="15"/>
      <c r="AP41" s="167">
        <v>-0.47762959196772597</v>
      </c>
      <c r="BH41" s="106" t="s">
        <v>106</v>
      </c>
      <c r="BI41" s="139">
        <v>3.1076224118850282E-3</v>
      </c>
      <c r="BJ41" s="139">
        <v>2.9124117891241178E-3</v>
      </c>
      <c r="BK41" s="139">
        <v>3.550953643856501E-3</v>
      </c>
      <c r="BL41" s="139">
        <v>4.7561056885447525E-3</v>
      </c>
      <c r="BM41" s="139">
        <v>3.7344950476719428E-3</v>
      </c>
      <c r="BN41" s="139">
        <v>4.64204551574095E-3</v>
      </c>
      <c r="BO41" s="139">
        <v>4.95300186726588E-3</v>
      </c>
      <c r="BP41" s="139">
        <v>5.9314348363171546E-3</v>
      </c>
      <c r="BQ41" s="139">
        <v>6.7653084980835217E-3</v>
      </c>
      <c r="BR41" s="84"/>
      <c r="BT41" s="16">
        <v>3.6576860861984935E-3</v>
      </c>
      <c r="CK41" s="117" t="s">
        <v>103</v>
      </c>
      <c r="CL41" s="115">
        <v>24.59914573875707</v>
      </c>
      <c r="CM41" s="115">
        <v>24.627809456191343</v>
      </c>
      <c r="CN41" s="115">
        <v>29.091550227002248</v>
      </c>
      <c r="CO41" s="115">
        <v>23.424843469503919</v>
      </c>
      <c r="CP41" s="115">
        <v>18.266826138958358</v>
      </c>
      <c r="CQ41" s="115">
        <v>21.779445378876098</v>
      </c>
      <c r="CR41" s="115">
        <v>23.08975071620986</v>
      </c>
      <c r="CS41" s="115">
        <v>19.89249587336522</v>
      </c>
      <c r="CT41" s="115">
        <v>19.909047090135591</v>
      </c>
      <c r="CU41" s="162"/>
      <c r="CV41" s="15"/>
      <c r="CX41" s="13"/>
      <c r="CY41" s="13"/>
      <c r="CZ41" s="13"/>
      <c r="DA41" s="13"/>
      <c r="DB41" s="13"/>
      <c r="DC41" s="13"/>
      <c r="DD41" s="13"/>
      <c r="DE41" s="13"/>
    </row>
    <row r="42" spans="1:109" x14ac:dyDescent="0.25">
      <c r="A42" s="85" t="s">
        <v>109</v>
      </c>
      <c r="B42" s="89">
        <v>5.9149519890260634E-2</v>
      </c>
      <c r="C42" s="89">
        <v>5.8108033394150493E-2</v>
      </c>
      <c r="D42" s="89">
        <v>5.9713285923919175E-2</v>
      </c>
      <c r="E42" s="89">
        <v>6.2226515883389212E-2</v>
      </c>
      <c r="F42" s="89">
        <v>6.289693593314763E-2</v>
      </c>
      <c r="G42" s="89">
        <v>6.6634214938612144E-2</v>
      </c>
      <c r="H42" s="89">
        <v>6.8940111567203449E-2</v>
      </c>
      <c r="I42" s="89">
        <v>6.9419472802072224E-2</v>
      </c>
      <c r="J42" s="89">
        <v>7.1338315108915459E-2</v>
      </c>
      <c r="K42" s="81"/>
      <c r="M42" s="16">
        <v>1.2188795218654826E-2</v>
      </c>
      <c r="AC42" s="2"/>
      <c r="AD42" s="108" t="s">
        <v>100</v>
      </c>
      <c r="AE42" s="110">
        <v>28.275212064090482</v>
      </c>
      <c r="AF42" s="110">
        <v>25.190899787451784</v>
      </c>
      <c r="AG42" s="110">
        <v>66.6243654822335</v>
      </c>
      <c r="AH42" s="110">
        <v>125.53942722636329</v>
      </c>
      <c r="AI42" s="110">
        <v>56.154196387919264</v>
      </c>
      <c r="AJ42" s="110">
        <v>34.896401308615047</v>
      </c>
      <c r="AK42" s="110">
        <v>18.307280664695114</v>
      </c>
      <c r="AL42" s="110">
        <v>13.492545368683803</v>
      </c>
      <c r="AM42" s="110">
        <v>5.2790903023429037</v>
      </c>
      <c r="AN42" s="87"/>
      <c r="AO42" s="15"/>
      <c r="AP42" s="167">
        <v>-0.81329617297380596</v>
      </c>
      <c r="BH42" s="108" t="s">
        <v>100</v>
      </c>
      <c r="BI42" s="140">
        <v>7.3288197110351087E-3</v>
      </c>
      <c r="BJ42" s="140">
        <v>7.0311608263896814E-3</v>
      </c>
      <c r="BK42" s="140">
        <v>5.7678603242472832E-3</v>
      </c>
      <c r="BL42" s="140">
        <v>6.1604334148898984E-3</v>
      </c>
      <c r="BM42" s="140">
        <v>6.8597884721573292E-3</v>
      </c>
      <c r="BN42" s="140">
        <v>5.7405748717531142E-3</v>
      </c>
      <c r="BO42" s="140">
        <v>6.044325050369375E-3</v>
      </c>
      <c r="BP42" s="140">
        <v>5.9773327123117531E-3</v>
      </c>
      <c r="BQ42" s="140">
        <v>7.3218068314832487E-3</v>
      </c>
      <c r="BR42" s="87"/>
      <c r="BT42" s="16">
        <v>-7.012879551859981E-6</v>
      </c>
      <c r="CK42" s="119" t="s">
        <v>100</v>
      </c>
      <c r="CL42" s="110">
        <v>26.40366545002718</v>
      </c>
      <c r="CM42" s="110">
        <v>32.857860759982991</v>
      </c>
      <c r="CN42" s="110">
        <v>33.122785395162531</v>
      </c>
      <c r="CO42" s="110">
        <v>36.120504150015371</v>
      </c>
      <c r="CP42" s="110">
        <v>29.495135217957557</v>
      </c>
      <c r="CQ42" s="110">
        <v>27.87642723488754</v>
      </c>
      <c r="CR42" s="110">
        <v>24.003657700220987</v>
      </c>
      <c r="CS42" s="110">
        <v>21.618751422286277</v>
      </c>
      <c r="CT42" s="110">
        <v>24.955571520399289</v>
      </c>
      <c r="CU42" s="163"/>
      <c r="CV42" s="15"/>
      <c r="CW42" s="13"/>
      <c r="CX42" s="13"/>
      <c r="CY42" s="13"/>
      <c r="CZ42" s="13"/>
      <c r="DA42" s="13"/>
      <c r="DB42" s="13"/>
      <c r="DC42" s="13"/>
      <c r="DD42" s="13"/>
      <c r="DE42" s="13"/>
    </row>
    <row r="43" spans="1:109" x14ac:dyDescent="0.25">
      <c r="A43" s="82" t="s">
        <v>102</v>
      </c>
      <c r="B43" s="88">
        <v>6.4528697737149712E-2</v>
      </c>
      <c r="C43" s="88">
        <v>6.386222979639429E-2</v>
      </c>
      <c r="D43" s="88">
        <v>6.536265338354999E-2</v>
      </c>
      <c r="E43" s="88">
        <v>6.8801254220935845E-2</v>
      </c>
      <c r="F43" s="88">
        <v>7.0536737271952754E-2</v>
      </c>
      <c r="G43" s="88">
        <v>7.2014250169644883E-2</v>
      </c>
      <c r="H43" s="88">
        <v>7.3693928532638203E-2</v>
      </c>
      <c r="I43" s="88">
        <v>7.3000383190701235E-2</v>
      </c>
      <c r="J43" s="88">
        <v>7.5164957856126965E-2</v>
      </c>
      <c r="K43" s="78"/>
      <c r="M43" s="16">
        <v>1.0636260118977253E-2</v>
      </c>
      <c r="AC43" s="2"/>
      <c r="AD43" s="106" t="s">
        <v>103</v>
      </c>
      <c r="AE43" s="115">
        <v>11.383759170250443</v>
      </c>
      <c r="AF43" s="115">
        <v>11.462777813156722</v>
      </c>
      <c r="AG43" s="115">
        <v>12.236748889032009</v>
      </c>
      <c r="AH43" s="115">
        <v>13.445162942569947</v>
      </c>
      <c r="AI43" s="115">
        <v>8.0697724944908273</v>
      </c>
      <c r="AJ43" s="115">
        <v>5.3776290630975145</v>
      </c>
      <c r="AK43" s="115">
        <v>2.2698899103393484</v>
      </c>
      <c r="AL43" s="115">
        <v>1.6360364290778207</v>
      </c>
      <c r="AM43" s="115">
        <v>5.3549527300573363</v>
      </c>
      <c r="AN43" s="84"/>
      <c r="AO43" s="15"/>
      <c r="AP43" s="167">
        <v>-0.52959715240185223</v>
      </c>
      <c r="BH43" s="106" t="s">
        <v>109</v>
      </c>
      <c r="BI43" s="139">
        <v>5.0731748053195261E-3</v>
      </c>
      <c r="BJ43" s="139">
        <v>4.8409119119533287E-3</v>
      </c>
      <c r="BK43" s="139">
        <v>5.0081481775905243E-3</v>
      </c>
      <c r="BL43" s="139">
        <v>5.1611909255478948E-3</v>
      </c>
      <c r="BM43" s="139">
        <v>6.7851134241712734E-3</v>
      </c>
      <c r="BN43" s="139">
        <v>6.948569782722183E-3</v>
      </c>
      <c r="BO43" s="139">
        <v>6.4064621705372379E-3</v>
      </c>
      <c r="BP43" s="139">
        <v>7.3610599926389403E-3</v>
      </c>
      <c r="BQ43" s="139">
        <v>7.3471873488779272E-3</v>
      </c>
      <c r="BR43" s="84"/>
      <c r="BT43" s="16">
        <v>2.2740125435584011E-3</v>
      </c>
      <c r="CK43" s="117" t="s">
        <v>113</v>
      </c>
      <c r="CL43" s="115">
        <v>32.34260859867284</v>
      </c>
      <c r="CM43" s="115">
        <v>38.231382978723403</v>
      </c>
      <c r="CN43" s="115">
        <v>30.865898693711074</v>
      </c>
      <c r="CO43" s="115">
        <v>25.773195876288661</v>
      </c>
      <c r="CP43" s="115">
        <v>36.618024812810845</v>
      </c>
      <c r="CQ43" s="115">
        <v>39.119804400977991</v>
      </c>
      <c r="CR43" s="115">
        <v>42.125729099157489</v>
      </c>
      <c r="CS43" s="115">
        <v>35.443853713549224</v>
      </c>
      <c r="CT43" s="115">
        <v>33.675432969852466</v>
      </c>
      <c r="CU43" s="162"/>
      <c r="CV43" s="15"/>
    </row>
    <row r="44" spans="1:109" x14ac:dyDescent="0.25">
      <c r="A44" s="85" t="s">
        <v>103</v>
      </c>
      <c r="B44" s="89">
        <v>7.2539843157095871E-2</v>
      </c>
      <c r="C44" s="89">
        <v>7.1196586639495643E-2</v>
      </c>
      <c r="D44" s="89">
        <v>7.2969665743543508E-2</v>
      </c>
      <c r="E44" s="89">
        <v>7.6925539407132343E-2</v>
      </c>
      <c r="F44" s="89">
        <v>7.7190477668456506E-2</v>
      </c>
      <c r="G44" s="89">
        <v>7.9469407265774381E-2</v>
      </c>
      <c r="H44" s="89">
        <v>7.8935421632050848E-2</v>
      </c>
      <c r="I44" s="89">
        <v>8.0782025413099201E-2</v>
      </c>
      <c r="J44" s="89">
        <v>8.3606876974385194E-2</v>
      </c>
      <c r="K44" s="81"/>
      <c r="M44" s="16">
        <v>1.1067033817289323E-2</v>
      </c>
      <c r="AC44" s="2"/>
      <c r="AD44" s="108" t="s">
        <v>108</v>
      </c>
      <c r="AE44" s="110">
        <v>13.522650439486139</v>
      </c>
      <c r="AF44" s="110">
        <v>10.63624057242313</v>
      </c>
      <c r="AG44" s="110">
        <v>6.326957706721176</v>
      </c>
      <c r="AH44" s="110">
        <v>5.8178997381945114</v>
      </c>
      <c r="AI44" s="110">
        <v>5.2301255230125516</v>
      </c>
      <c r="AJ44" s="110">
        <v>5.0948333757902775</v>
      </c>
      <c r="AK44" s="110">
        <v>3.1529401166587845</v>
      </c>
      <c r="AL44" s="110">
        <v>6.8237551977822797</v>
      </c>
      <c r="AM44" s="110">
        <v>6.3047028252083557</v>
      </c>
      <c r="AN44" s="87"/>
      <c r="AO44" s="15"/>
      <c r="AP44" s="167">
        <v>-0.53376722607584204</v>
      </c>
      <c r="BH44" s="108" t="s">
        <v>112</v>
      </c>
      <c r="BI44" s="140">
        <v>1.0982777470815748E-2</v>
      </c>
      <c r="BJ44" s="140">
        <v>1.0942815196762989E-2</v>
      </c>
      <c r="BK44" s="140">
        <v>1.081986862086822E-2</v>
      </c>
      <c r="BL44" s="140">
        <v>1.1183722335609957E-2</v>
      </c>
      <c r="BM44" s="140">
        <v>1.1232403364332301E-2</v>
      </c>
      <c r="BN44" s="140">
        <v>1.0849447691634267E-2</v>
      </c>
      <c r="BO44" s="140">
        <v>8.5370096380659646E-3</v>
      </c>
      <c r="BP44" s="140">
        <v>8.3350902574317893E-3</v>
      </c>
      <c r="BQ44" s="140">
        <v>7.5653679653679652E-3</v>
      </c>
      <c r="BR44" s="87"/>
      <c r="BT44" s="16">
        <v>-3.4174095054477832E-3</v>
      </c>
      <c r="CK44" s="119" t="s">
        <v>102</v>
      </c>
      <c r="CL44" s="110">
        <v>40.204468439492274</v>
      </c>
      <c r="CM44" s="110">
        <v>47.765852173251119</v>
      </c>
      <c r="CN44" s="110">
        <v>50.867970197798876</v>
      </c>
      <c r="CO44" s="110">
        <v>46.079482405160903</v>
      </c>
      <c r="CP44" s="110">
        <v>41.589389085595457</v>
      </c>
      <c r="CQ44" s="110">
        <v>36.006790918079886</v>
      </c>
      <c r="CR44" s="110">
        <v>44.525249526919225</v>
      </c>
      <c r="CS44" s="110">
        <v>38.153868839163927</v>
      </c>
      <c r="CT44" s="110">
        <v>33.944331296673454</v>
      </c>
      <c r="CU44" s="163"/>
      <c r="CV44" s="15"/>
    </row>
    <row r="45" spans="1:109" x14ac:dyDescent="0.25">
      <c r="A45" s="82" t="s">
        <v>104</v>
      </c>
      <c r="B45" s="88">
        <v>7.3035760897937882E-2</v>
      </c>
      <c r="C45" s="88">
        <v>7.2112853984629965E-2</v>
      </c>
      <c r="D45" s="88">
        <v>7.275545933231764E-2</v>
      </c>
      <c r="E45" s="88">
        <v>7.7526411268808021E-2</v>
      </c>
      <c r="F45" s="88">
        <v>7.8670691719148492E-2</v>
      </c>
      <c r="G45" s="88">
        <v>8.1805146781374988E-2</v>
      </c>
      <c r="H45" s="88">
        <v>8.3541686700644296E-2</v>
      </c>
      <c r="I45" s="88">
        <v>8.3037929415971934E-2</v>
      </c>
      <c r="J45" s="88">
        <v>8.6000628124979522E-2</v>
      </c>
      <c r="K45" s="78"/>
      <c r="M45" s="16">
        <v>1.296486722704164E-2</v>
      </c>
      <c r="AC45" s="2"/>
      <c r="AD45" s="106" t="s">
        <v>104</v>
      </c>
      <c r="AE45" s="115">
        <v>11.485251892456278</v>
      </c>
      <c r="AF45" s="115">
        <v>22.633961469628382</v>
      </c>
      <c r="AG45" s="115">
        <v>19.779221126346457</v>
      </c>
      <c r="AH45" s="115">
        <v>18.141073524703874</v>
      </c>
      <c r="AI45" s="115">
        <v>21.339717899338989</v>
      </c>
      <c r="AJ45" s="115">
        <v>13.583880461851935</v>
      </c>
      <c r="AK45" s="115">
        <v>11.539571112606982</v>
      </c>
      <c r="AL45" s="115">
        <v>5.3642073266131733</v>
      </c>
      <c r="AM45" s="115">
        <v>7.4641888912270984</v>
      </c>
      <c r="AN45" s="84"/>
      <c r="AO45" s="15"/>
      <c r="AP45" s="167">
        <v>-0.35010664449338602</v>
      </c>
      <c r="BH45" s="106" t="s">
        <v>102</v>
      </c>
      <c r="BI45" s="139">
        <v>4.6502576078829034E-3</v>
      </c>
      <c r="BJ45" s="139">
        <v>5.0178400666303349E-3</v>
      </c>
      <c r="BK45" s="139">
        <v>5.522753745431176E-3</v>
      </c>
      <c r="BL45" s="139">
        <v>5.9008074271496153E-3</v>
      </c>
      <c r="BM45" s="139">
        <v>6.3070380811314445E-3</v>
      </c>
      <c r="BN45" s="139">
        <v>6.4979067457554742E-3</v>
      </c>
      <c r="BO45" s="139">
        <v>6.8436998752450543E-3</v>
      </c>
      <c r="BP45" s="139">
        <v>6.6759604810847787E-3</v>
      </c>
      <c r="BQ45" s="139">
        <v>7.8920869427468749E-3</v>
      </c>
      <c r="BR45" s="84"/>
      <c r="BT45" s="16">
        <v>3.2418293348639715E-3</v>
      </c>
      <c r="CK45" s="117" t="s">
        <v>110</v>
      </c>
      <c r="CL45" s="115">
        <v>54.855788528068196</v>
      </c>
      <c r="CM45" s="115">
        <v>59.290790923948158</v>
      </c>
      <c r="CN45" s="115">
        <v>55.850110379441126</v>
      </c>
      <c r="CO45" s="115">
        <v>55.894308943089428</v>
      </c>
      <c r="CP45" s="115">
        <v>41.669012894870207</v>
      </c>
      <c r="CQ45" s="115">
        <v>45.066945919664896</v>
      </c>
      <c r="CR45" s="115">
        <v>45.784477945281964</v>
      </c>
      <c r="CS45" s="115">
        <v>45.700963975798842</v>
      </c>
      <c r="CT45" s="115">
        <v>49.955758737649312</v>
      </c>
      <c r="CU45" s="162"/>
      <c r="CV45" s="15"/>
    </row>
    <row r="46" spans="1:109" x14ac:dyDescent="0.25">
      <c r="A46" s="85" t="s">
        <v>101</v>
      </c>
      <c r="B46" s="89">
        <v>7.693936762743811E-2</v>
      </c>
      <c r="C46" s="89">
        <v>7.5405908400539068E-2</v>
      </c>
      <c r="D46" s="89">
        <v>7.6422658799628257E-2</v>
      </c>
      <c r="E46" s="89">
        <v>8.0507745266781408E-2</v>
      </c>
      <c r="F46" s="89">
        <v>8.1141310007289386E-2</v>
      </c>
      <c r="G46" s="89">
        <v>8.4500831780009222E-2</v>
      </c>
      <c r="H46" s="89">
        <v>8.5547085547085552E-2</v>
      </c>
      <c r="I46" s="89">
        <v>8.5386228844206574E-2</v>
      </c>
      <c r="J46" s="89">
        <v>8.6841439111813232E-2</v>
      </c>
      <c r="K46" s="81"/>
      <c r="M46" s="16">
        <v>9.9020714843751217E-3</v>
      </c>
      <c r="AC46" s="2"/>
      <c r="AD46" s="108" t="s">
        <v>107</v>
      </c>
      <c r="AE46" s="110">
        <v>21.565782292096539</v>
      </c>
      <c r="AF46" s="110">
        <v>18.552138133919936</v>
      </c>
      <c r="AG46" s="110">
        <v>15.675646952547956</v>
      </c>
      <c r="AH46" s="110">
        <v>15.238295412747622</v>
      </c>
      <c r="AI46" s="110">
        <v>10.52064355546432</v>
      </c>
      <c r="AJ46" s="110">
        <v>10.420026298161609</v>
      </c>
      <c r="AK46" s="110">
        <v>11.896972220569864</v>
      </c>
      <c r="AL46" s="110">
        <v>12.319906916258855</v>
      </c>
      <c r="AM46" s="110">
        <v>7.6196871328223601</v>
      </c>
      <c r="AN46" s="87"/>
      <c r="AO46" s="15"/>
      <c r="AP46" s="167">
        <v>-0.6466769890552575</v>
      </c>
      <c r="BH46" s="108" t="s">
        <v>110</v>
      </c>
      <c r="BI46" s="140">
        <v>5.629856978435239E-3</v>
      </c>
      <c r="BJ46" s="140">
        <v>5.5655958064719157E-3</v>
      </c>
      <c r="BK46" s="140">
        <v>6.1031137263143145E-3</v>
      </c>
      <c r="BL46" s="140">
        <v>6.0852101071134307E-3</v>
      </c>
      <c r="BM46" s="140">
        <v>6.5835977183436624E-3</v>
      </c>
      <c r="BN46" s="140">
        <v>7.4700262270513303E-3</v>
      </c>
      <c r="BO46" s="140">
        <v>7.3133858751122331E-3</v>
      </c>
      <c r="BP46" s="140">
        <v>7.99583472795567E-3</v>
      </c>
      <c r="BQ46" s="140">
        <v>8.9898315591922604E-3</v>
      </c>
      <c r="BR46" s="87"/>
      <c r="BT46" s="16">
        <v>3.3599745807570214E-3</v>
      </c>
      <c r="CK46" s="119" t="s">
        <v>107</v>
      </c>
      <c r="CL46" s="110">
        <v>74.550401017559977</v>
      </c>
      <c r="CM46" s="110">
        <v>87.085266618480262</v>
      </c>
      <c r="CN46" s="110">
        <v>66.79918639053254</v>
      </c>
      <c r="CO46" s="110">
        <v>68.081009524464463</v>
      </c>
      <c r="CP46" s="110">
        <v>59.250329800300236</v>
      </c>
      <c r="CQ46" s="110">
        <v>65.472165877845399</v>
      </c>
      <c r="CR46" s="110">
        <v>57.880975260911342</v>
      </c>
      <c r="CS46" s="110">
        <v>63.563779719389167</v>
      </c>
      <c r="CT46" s="110">
        <v>55.391595454145012</v>
      </c>
      <c r="CU46" s="163"/>
      <c r="CV46" s="15"/>
    </row>
    <row r="47" spans="1:109" x14ac:dyDescent="0.25">
      <c r="A47" s="82" t="s">
        <v>100</v>
      </c>
      <c r="B47" s="88">
        <v>6.7781966698083562E-2</v>
      </c>
      <c r="C47" s="88">
        <v>6.8015429426119808E-2</v>
      </c>
      <c r="D47" s="88">
        <v>6.8369289340101516E-2</v>
      </c>
      <c r="E47" s="88">
        <v>7.3519027069438997E-2</v>
      </c>
      <c r="F47" s="88">
        <v>7.4214600091060859E-2</v>
      </c>
      <c r="G47" s="88">
        <v>8.0334423845874234E-2</v>
      </c>
      <c r="H47" s="88">
        <v>8.6114631742008174E-2</v>
      </c>
      <c r="I47" s="88">
        <v>8.6865007083586313E-2</v>
      </c>
      <c r="J47" s="88">
        <v>8.6973012731099336E-2</v>
      </c>
      <c r="K47" s="78"/>
      <c r="M47" s="16">
        <v>1.9191046033015774E-2</v>
      </c>
      <c r="AC47" s="2"/>
      <c r="AD47" s="106" t="s">
        <v>112</v>
      </c>
      <c r="AE47" s="115">
        <v>4.2003983326456042</v>
      </c>
      <c r="AF47" s="115">
        <v>4.4470940526696063</v>
      </c>
      <c r="AG47" s="115">
        <v>5.1470392814775252</v>
      </c>
      <c r="AH47" s="115">
        <v>5.7069881842099957</v>
      </c>
      <c r="AI47" s="115">
        <v>5.2847770158642975</v>
      </c>
      <c r="AJ47" s="115">
        <v>5.1206930564241606</v>
      </c>
      <c r="AK47" s="115">
        <v>5.1438055320021059</v>
      </c>
      <c r="AL47" s="115">
        <v>6.9990761219519024</v>
      </c>
      <c r="AM47" s="115">
        <v>7.8956027193462512</v>
      </c>
      <c r="AN47" s="84"/>
      <c r="AO47" s="15"/>
      <c r="AP47" s="167">
        <v>0.87972713396761049</v>
      </c>
      <c r="BH47" s="106" t="s">
        <v>108</v>
      </c>
      <c r="BI47" s="139">
        <v>1.2825510310797577E-2</v>
      </c>
      <c r="BJ47" s="139">
        <v>1.3540948797705303E-2</v>
      </c>
      <c r="BK47" s="139">
        <v>1.2568088707216247E-2</v>
      </c>
      <c r="BL47" s="139">
        <v>1.2274070016970002E-2</v>
      </c>
      <c r="BM47" s="139">
        <v>1.2511432861062695E-2</v>
      </c>
      <c r="BN47" s="139">
        <v>1.276066999648489E-2</v>
      </c>
      <c r="BO47" s="139">
        <v>1.1838926389970222E-2</v>
      </c>
      <c r="BP47" s="139">
        <v>1.1671324418166E-2</v>
      </c>
      <c r="BQ47" s="139">
        <v>1.2199207609755909E-2</v>
      </c>
      <c r="BR47" s="84"/>
      <c r="BT47" s="16">
        <v>-6.2630270104166788E-4</v>
      </c>
      <c r="CK47" s="117" t="s">
        <v>109</v>
      </c>
      <c r="CL47" s="115">
        <v>39.817039060186254</v>
      </c>
      <c r="CM47" s="115">
        <v>42.295081967213115</v>
      </c>
      <c r="CN47" s="115">
        <v>44.389320451726611</v>
      </c>
      <c r="CO47" s="115">
        <v>47.493575355388572</v>
      </c>
      <c r="CP47" s="115">
        <v>45.419153906047235</v>
      </c>
      <c r="CQ47" s="115">
        <v>52.069857697283311</v>
      </c>
      <c r="CR47" s="115">
        <v>61.308121712755316</v>
      </c>
      <c r="CS47" s="115">
        <v>65.206218681742257</v>
      </c>
      <c r="CT47" s="115">
        <v>69.755535645718666</v>
      </c>
      <c r="CU47" s="162"/>
      <c r="CV47" s="15"/>
    </row>
    <row r="48" spans="1:109" x14ac:dyDescent="0.25">
      <c r="A48" s="85" t="s">
        <v>108</v>
      </c>
      <c r="B48" s="89">
        <v>8.2319134550371875E-2</v>
      </c>
      <c r="C48" s="89">
        <v>8.1077161090698124E-2</v>
      </c>
      <c r="D48" s="89">
        <v>8.273713924173845E-2</v>
      </c>
      <c r="E48" s="89">
        <v>8.7923009793464554E-2</v>
      </c>
      <c r="F48" s="89">
        <v>8.9435146443514649E-2</v>
      </c>
      <c r="G48" s="89">
        <v>9.3513350779277929E-2</v>
      </c>
      <c r="H48" s="89">
        <v>9.4182825484764546E-2</v>
      </c>
      <c r="I48" s="89">
        <v>9.3293528094679598E-2</v>
      </c>
      <c r="J48" s="89">
        <v>9.5516247801906581E-2</v>
      </c>
      <c r="K48" s="81"/>
      <c r="M48" s="16">
        <v>1.3197113251534706E-2</v>
      </c>
      <c r="AC48" s="2"/>
      <c r="AD48" s="108" t="s">
        <v>102</v>
      </c>
      <c r="AE48" s="110">
        <v>7.7925970328188221</v>
      </c>
      <c r="AF48" s="110">
        <v>7.7734923909468714</v>
      </c>
      <c r="AG48" s="110">
        <v>10.32681326691775</v>
      </c>
      <c r="AH48" s="110">
        <v>10.250844187168354</v>
      </c>
      <c r="AI48" s="110">
        <v>11.751226534269515</v>
      </c>
      <c r="AJ48" s="110">
        <v>14.137073060393575</v>
      </c>
      <c r="AK48" s="110">
        <v>8.1459758879113711</v>
      </c>
      <c r="AL48" s="110">
        <v>8.6856558947502869</v>
      </c>
      <c r="AM48" s="110">
        <v>10.533627727585362</v>
      </c>
      <c r="AN48" s="87"/>
      <c r="AO48" s="15"/>
      <c r="AP48" s="167">
        <v>0.35174803511879077</v>
      </c>
      <c r="BH48" s="108" t="s">
        <v>101</v>
      </c>
      <c r="BI48" s="140">
        <v>1.4012673976150808E-2</v>
      </c>
      <c r="BJ48" s="140">
        <v>1.4951195951498724E-2</v>
      </c>
      <c r="BK48" s="140">
        <v>1.5937399045191859E-2</v>
      </c>
      <c r="BL48" s="140">
        <v>1.2396895555632895E-2</v>
      </c>
      <c r="BM48" s="140">
        <v>1.2335968592018931E-2</v>
      </c>
      <c r="BN48" s="140">
        <v>1.2424417585129667E-2</v>
      </c>
      <c r="BO48" s="140">
        <v>1.3273336596754151E-2</v>
      </c>
      <c r="BP48" s="140">
        <v>1.4378001717859691E-2</v>
      </c>
      <c r="BQ48" s="140">
        <v>1.267443190925709E-2</v>
      </c>
      <c r="BR48" s="87"/>
      <c r="BT48" s="16">
        <v>-1.3382420668937179E-3</v>
      </c>
      <c r="CK48" s="119" t="s">
        <v>101</v>
      </c>
      <c r="CL48" s="110">
        <v>71.569665912799522</v>
      </c>
      <c r="CM48" s="110">
        <v>72.935511901878954</v>
      </c>
      <c r="CN48" s="110">
        <v>73.270975056689338</v>
      </c>
      <c r="CO48" s="110">
        <v>63.236643376385061</v>
      </c>
      <c r="CP48" s="110">
        <v>71.936369395368487</v>
      </c>
      <c r="CQ48" s="110">
        <v>81.312210850974338</v>
      </c>
      <c r="CR48" s="110">
        <v>73.586798974244616</v>
      </c>
      <c r="CS48" s="110">
        <v>77.51937984496125</v>
      </c>
      <c r="CT48" s="110">
        <v>78.66530735954592</v>
      </c>
      <c r="CU48" s="163"/>
      <c r="CV48" s="15"/>
    </row>
    <row r="49" spans="1:104" x14ac:dyDescent="0.25">
      <c r="A49" s="82" t="s">
        <v>110</v>
      </c>
      <c r="B49" s="88">
        <v>7.6064270332946826E-2</v>
      </c>
      <c r="C49" s="88">
        <v>7.4279841998779669E-2</v>
      </c>
      <c r="D49" s="88">
        <v>7.8442709839067162E-2</v>
      </c>
      <c r="E49" s="88">
        <v>8.5807225871652348E-2</v>
      </c>
      <c r="F49" s="88">
        <v>8.9841582937804351E-2</v>
      </c>
      <c r="G49" s="88">
        <v>9.516859287501489E-2</v>
      </c>
      <c r="H49" s="88">
        <v>9.9369541326855229E-2</v>
      </c>
      <c r="I49" s="88">
        <v>0.10130299548855326</v>
      </c>
      <c r="J49" s="88">
        <v>0.10106091935324162</v>
      </c>
      <c r="K49" s="78"/>
      <c r="M49" s="16">
        <v>2.4996649020294789E-2</v>
      </c>
      <c r="AC49" s="2"/>
      <c r="AD49" s="106" t="s">
        <v>105</v>
      </c>
      <c r="AE49" s="115">
        <v>10.463315615452224</v>
      </c>
      <c r="AF49" s="115">
        <v>11.373209772535803</v>
      </c>
      <c r="AG49" s="115">
        <v>10.143488091967626</v>
      </c>
      <c r="AH49" s="115">
        <v>8.3843380565104386</v>
      </c>
      <c r="AI49" s="115">
        <v>8.9636767372216681</v>
      </c>
      <c r="AJ49" s="115">
        <v>8.6498387984587559</v>
      </c>
      <c r="AK49" s="115">
        <v>7.1596796985398017</v>
      </c>
      <c r="AL49" s="115">
        <v>8.6944425123461073</v>
      </c>
      <c r="AM49" s="115">
        <v>10.544290461812194</v>
      </c>
      <c r="AN49" s="84"/>
      <c r="AO49" s="15"/>
      <c r="AP49" s="167">
        <v>7.7389280163150517E-3</v>
      </c>
      <c r="BH49" s="106" t="s">
        <v>111</v>
      </c>
      <c r="BI49" s="139">
        <v>1.1349047511532085E-2</v>
      </c>
      <c r="BJ49" s="139">
        <v>1.1504101181599174E-2</v>
      </c>
      <c r="BK49" s="139">
        <v>1.2202821920049562E-2</v>
      </c>
      <c r="BL49" s="139">
        <v>1.1749865351362077E-2</v>
      </c>
      <c r="BM49" s="139">
        <v>1.2083578354057867E-2</v>
      </c>
      <c r="BN49" s="139">
        <v>1.2346754605317223E-2</v>
      </c>
      <c r="BO49" s="139">
        <v>1.2601361580176447E-2</v>
      </c>
      <c r="BP49" s="139">
        <v>1.307245905415518E-2</v>
      </c>
      <c r="BQ49" s="139">
        <v>1.3231944256259533E-2</v>
      </c>
      <c r="BR49" s="84"/>
      <c r="BT49" s="16">
        <v>1.8828967447274483E-3</v>
      </c>
      <c r="CK49" s="117" t="s">
        <v>111</v>
      </c>
      <c r="CL49" s="115">
        <v>76.196105389621664</v>
      </c>
      <c r="CM49" s="115">
        <v>85.006915276706678</v>
      </c>
      <c r="CN49" s="115">
        <v>74.409300135418917</v>
      </c>
      <c r="CO49" s="115">
        <v>73.29095047484499</v>
      </c>
      <c r="CP49" s="115">
        <v>70.243473269105976</v>
      </c>
      <c r="CQ49" s="115">
        <v>72.031543407016144</v>
      </c>
      <c r="CR49" s="115">
        <v>76.839195208109345</v>
      </c>
      <c r="CS49" s="115">
        <v>77.625890732723818</v>
      </c>
      <c r="CT49" s="115">
        <v>79.618292522270565</v>
      </c>
      <c r="CU49" s="162"/>
      <c r="CV49" s="15"/>
    </row>
    <row r="50" spans="1:104" x14ac:dyDescent="0.25">
      <c r="A50" s="85" t="s">
        <v>105</v>
      </c>
      <c r="B50" s="89">
        <v>9.5383585150462483E-2</v>
      </c>
      <c r="C50" s="89">
        <v>9.3807919123841621E-2</v>
      </c>
      <c r="D50" s="89">
        <v>9.2242344836330592E-2</v>
      </c>
      <c r="E50" s="89">
        <v>9.700679131382578E-2</v>
      </c>
      <c r="F50" s="89">
        <v>9.7113288650762936E-2</v>
      </c>
      <c r="G50" s="89">
        <v>0.10067232837933475</v>
      </c>
      <c r="H50" s="89">
        <v>0.10262835609985869</v>
      </c>
      <c r="I50" s="89">
        <v>0.10002086666202963</v>
      </c>
      <c r="J50" s="89">
        <v>0.10162315036372996</v>
      </c>
      <c r="K50" s="81"/>
      <c r="M50" s="16">
        <v>6.2395652132674756E-3</v>
      </c>
      <c r="AC50" s="2"/>
      <c r="AD50" s="108" t="s">
        <v>111</v>
      </c>
      <c r="AE50" s="110">
        <v>15.756437081002604</v>
      </c>
      <c r="AF50" s="110">
        <v>17.138543649063866</v>
      </c>
      <c r="AG50" s="110">
        <v>17.45927059521599</v>
      </c>
      <c r="AH50" s="110">
        <v>18.668666981322907</v>
      </c>
      <c r="AI50" s="110">
        <v>15.96736287363527</v>
      </c>
      <c r="AJ50" s="110">
        <v>13.132671342159011</v>
      </c>
      <c r="AK50" s="110">
        <v>12.986405441565855</v>
      </c>
      <c r="AL50" s="110">
        <v>11.820894047738769</v>
      </c>
      <c r="AM50" s="110">
        <v>14.41074865852214</v>
      </c>
      <c r="AN50" s="87"/>
      <c r="AO50" s="15"/>
      <c r="AP50" s="167">
        <v>-8.5405629176341424E-2</v>
      </c>
      <c r="BH50" s="108" t="s">
        <v>113</v>
      </c>
      <c r="BI50" s="140">
        <v>1.0432848809101749E-2</v>
      </c>
      <c r="BJ50" s="140">
        <v>1.0935562831802142E-2</v>
      </c>
      <c r="BK50" s="140">
        <v>1.2068911997516685E-2</v>
      </c>
      <c r="BL50" s="140">
        <v>1.3536439665471923E-2</v>
      </c>
      <c r="BM50" s="140">
        <v>1.4031851981966157E-2</v>
      </c>
      <c r="BN50" s="140">
        <v>1.1622440599246693E-2</v>
      </c>
      <c r="BO50" s="140">
        <v>1.470219264754009E-2</v>
      </c>
      <c r="BP50" s="140">
        <v>1.3767639870706646E-2</v>
      </c>
      <c r="BQ50" s="140">
        <v>1.3745142904621718E-2</v>
      </c>
      <c r="BR50" s="87"/>
      <c r="BT50" s="16">
        <v>3.312294095519969E-3</v>
      </c>
      <c r="CK50" s="119" t="s">
        <v>104</v>
      </c>
      <c r="CL50" s="110">
        <v>47.575976845151949</v>
      </c>
      <c r="CM50" s="110">
        <v>49.228336836809859</v>
      </c>
      <c r="CN50" s="110">
        <v>51.170502968602349</v>
      </c>
      <c r="CO50" s="110">
        <v>49.975189622173389</v>
      </c>
      <c r="CP50" s="110">
        <v>53.215859030837002</v>
      </c>
      <c r="CQ50" s="110">
        <v>58.634088283683973</v>
      </c>
      <c r="CR50" s="110">
        <v>73.501303214596007</v>
      </c>
      <c r="CS50" s="110">
        <v>77.269911199834795</v>
      </c>
      <c r="CT50" s="110">
        <v>81.560223181531214</v>
      </c>
      <c r="CU50" s="163"/>
      <c r="CV50" s="15"/>
    </row>
    <row r="51" spans="1:104" x14ac:dyDescent="0.25">
      <c r="A51" s="82" t="s">
        <v>111</v>
      </c>
      <c r="B51" s="88">
        <v>8.892565865323028E-2</v>
      </c>
      <c r="C51" s="88">
        <v>8.7193935592247251E-2</v>
      </c>
      <c r="D51" s="88">
        <v>8.9042280035601551E-2</v>
      </c>
      <c r="E51" s="88">
        <v>9.4879391140179348E-2</v>
      </c>
      <c r="F51" s="88">
        <v>9.6130875203420521E-2</v>
      </c>
      <c r="G51" s="88">
        <v>9.9469204865752739E-2</v>
      </c>
      <c r="H51" s="88">
        <v>0.10135384212348313</v>
      </c>
      <c r="I51" s="88">
        <v>0.10196456201823241</v>
      </c>
      <c r="J51" s="88">
        <v>0.10397803338302099</v>
      </c>
      <c r="K51" s="78"/>
      <c r="M51" s="16">
        <v>1.5052374729790707E-2</v>
      </c>
      <c r="AC51" s="2"/>
      <c r="AD51" s="106" t="s">
        <v>110</v>
      </c>
      <c r="AE51" s="115">
        <v>11.263872784495611</v>
      </c>
      <c r="AF51" s="115">
        <v>15.414753203378401</v>
      </c>
      <c r="AG51" s="115">
        <v>11.56403584851113</v>
      </c>
      <c r="AH51" s="115">
        <v>20.212228398180898</v>
      </c>
      <c r="AI51" s="115">
        <v>18.492264069530915</v>
      </c>
      <c r="AJ51" s="115">
        <v>14.29762897652806</v>
      </c>
      <c r="AK51" s="115">
        <v>15.616866215512754</v>
      </c>
      <c r="AL51" s="115">
        <v>14.010704177991984</v>
      </c>
      <c r="AM51" s="115">
        <v>17.524381810467823</v>
      </c>
      <c r="AN51" s="84"/>
      <c r="AO51" s="15"/>
      <c r="AP51" s="167">
        <v>0.55580430867344477</v>
      </c>
      <c r="BH51" s="106" t="s">
        <v>103</v>
      </c>
      <c r="BI51" s="139">
        <v>1.2415364012966045E-2</v>
      </c>
      <c r="BJ51" s="139">
        <v>1.3659298414223931E-2</v>
      </c>
      <c r="BK51" s="139">
        <v>1.3433360684562185E-2</v>
      </c>
      <c r="BL51" s="139">
        <v>1.3826454161558371E-2</v>
      </c>
      <c r="BM51" s="139">
        <v>1.4573771561568747E-2</v>
      </c>
      <c r="BN51" s="139">
        <v>1.5349985931784788E-2</v>
      </c>
      <c r="BO51" s="139">
        <v>1.5593109641603396E-2</v>
      </c>
      <c r="BP51" s="139">
        <v>1.6498173978953999E-2</v>
      </c>
      <c r="BQ51" s="139">
        <v>1.4442539541709052E-2</v>
      </c>
      <c r="BR51" s="84"/>
      <c r="BT51" s="16">
        <v>2.0271755287430068E-3</v>
      </c>
      <c r="CK51" s="117" t="s">
        <v>108</v>
      </c>
      <c r="CL51" s="115">
        <v>77.102624933037433</v>
      </c>
      <c r="CM51" s="115">
        <v>90.281869499933478</v>
      </c>
      <c r="CN51" s="115">
        <v>78.47872019317839</v>
      </c>
      <c r="CO51" s="115">
        <v>76.408787010506202</v>
      </c>
      <c r="CP51" s="115">
        <v>74.009334845751908</v>
      </c>
      <c r="CQ51" s="115">
        <v>70.62120848929618</v>
      </c>
      <c r="CR51" s="115">
        <v>83.339425396593313</v>
      </c>
      <c r="CS51" s="115">
        <v>87.728838136668472</v>
      </c>
      <c r="CT51" s="115">
        <v>84.363139244149451</v>
      </c>
      <c r="CU51" s="162"/>
      <c r="CV51" s="15"/>
    </row>
    <row r="52" spans="1:104" x14ac:dyDescent="0.25">
      <c r="A52" s="85" t="s">
        <v>107</v>
      </c>
      <c r="B52" s="89">
        <v>0.11029167054939495</v>
      </c>
      <c r="C52" s="89">
        <v>0.10866252335581676</v>
      </c>
      <c r="D52" s="89">
        <v>0.11064615548116266</v>
      </c>
      <c r="E52" s="89">
        <v>0.11708528190846514</v>
      </c>
      <c r="F52" s="89">
        <v>0.11878063175181545</v>
      </c>
      <c r="G52" s="89">
        <v>0.12172823579030938</v>
      </c>
      <c r="H52" s="89">
        <v>0.12350246862173576</v>
      </c>
      <c r="I52" s="89">
        <v>0.12585925647080295</v>
      </c>
      <c r="J52" s="89">
        <v>0.12828863830331858</v>
      </c>
      <c r="K52" s="81"/>
      <c r="M52" s="16">
        <v>1.7996967753923621E-2</v>
      </c>
      <c r="AC52" s="2"/>
      <c r="AD52" s="108" t="s">
        <v>106</v>
      </c>
      <c r="AE52" s="110">
        <v>22.370530554416316</v>
      </c>
      <c r="AF52" s="110">
        <v>22.503992643856169</v>
      </c>
      <c r="AG52" s="110">
        <v>25.641938815484885</v>
      </c>
      <c r="AH52" s="110">
        <v>18.20643825172677</v>
      </c>
      <c r="AI52" s="110">
        <v>17.162410031428664</v>
      </c>
      <c r="AJ52" s="110">
        <v>12.778914790595518</v>
      </c>
      <c r="AK52" s="110">
        <v>18.104228630544419</v>
      </c>
      <c r="AL52" s="110">
        <v>15.206007227124783</v>
      </c>
      <c r="AM52" s="110">
        <v>24.439917917631806</v>
      </c>
      <c r="AN52" s="87"/>
      <c r="AO52" s="15"/>
      <c r="AP52" s="167">
        <v>9.2505064114671118E-2</v>
      </c>
      <c r="BH52" s="108" t="s">
        <v>107</v>
      </c>
      <c r="BI52" s="140">
        <v>1.8443900212512208E-2</v>
      </c>
      <c r="BJ52" s="140">
        <v>1.8131128445535008E-2</v>
      </c>
      <c r="BK52" s="140">
        <v>2.1467618074243546E-2</v>
      </c>
      <c r="BL52" s="140">
        <v>1.8535294645259666E-2</v>
      </c>
      <c r="BM52" s="140">
        <v>1.8545910644003287E-2</v>
      </c>
      <c r="BN52" s="140">
        <v>1.9206327378496747E-2</v>
      </c>
      <c r="BO52" s="140">
        <v>1.8990721846703227E-2</v>
      </c>
      <c r="BP52" s="140">
        <v>1.8382710147800099E-2</v>
      </c>
      <c r="BQ52" s="140">
        <v>1.8418510197001713E-2</v>
      </c>
      <c r="BR52" s="87"/>
      <c r="BT52" s="16">
        <v>-2.53900155104958E-5</v>
      </c>
      <c r="CK52" s="119" t="s">
        <v>105</v>
      </c>
      <c r="CL52" s="110">
        <v>91.455993323364751</v>
      </c>
      <c r="CM52" s="110">
        <v>99.183799979336712</v>
      </c>
      <c r="CN52" s="110">
        <v>87.677401746724883</v>
      </c>
      <c r="CO52" s="110">
        <v>90.248734316530928</v>
      </c>
      <c r="CP52" s="110">
        <v>78.294326181555476</v>
      </c>
      <c r="CQ52" s="110">
        <v>83.093746364648595</v>
      </c>
      <c r="CR52" s="110">
        <v>89.368005266622774</v>
      </c>
      <c r="CS52" s="110">
        <v>98.547887094142595</v>
      </c>
      <c r="CT52" s="110">
        <v>100.99863822060826</v>
      </c>
      <c r="CU52" s="163"/>
      <c r="CV52" s="15"/>
    </row>
    <row r="53" spans="1:104" x14ac:dyDescent="0.25">
      <c r="A53" s="82" t="s">
        <v>106</v>
      </c>
      <c r="B53" s="88">
        <v>0.12189453537650846</v>
      </c>
      <c r="C53" s="88">
        <v>0.11698446498572328</v>
      </c>
      <c r="D53" s="88">
        <v>0.12007787551788407</v>
      </c>
      <c r="E53" s="88">
        <v>0.12853745405719097</v>
      </c>
      <c r="F53" s="88">
        <v>0.1282782884786596</v>
      </c>
      <c r="G53" s="88">
        <v>0.13019517795637198</v>
      </c>
      <c r="H53" s="88">
        <v>0.13144039459828932</v>
      </c>
      <c r="I53" s="88">
        <v>0.13261517696204478</v>
      </c>
      <c r="J53" s="88">
        <v>0.13422927804506585</v>
      </c>
      <c r="K53" s="78"/>
      <c r="M53" s="16">
        <v>1.2334742668557386E-2</v>
      </c>
      <c r="AC53" s="2"/>
      <c r="AD53" s="106" t="s">
        <v>109</v>
      </c>
      <c r="AE53" s="115">
        <v>32.921810699588477</v>
      </c>
      <c r="AF53" s="115">
        <v>28.749930889589209</v>
      </c>
      <c r="AG53" s="115">
        <v>36.121458403883061</v>
      </c>
      <c r="AH53" s="115">
        <v>27.277376825595269</v>
      </c>
      <c r="AI53" s="115">
        <v>24.512534818941504</v>
      </c>
      <c r="AJ53" s="115">
        <v>33.533452323002862</v>
      </c>
      <c r="AK53" s="115">
        <v>24.207978107567627</v>
      </c>
      <c r="AL53" s="115">
        <v>32.50545990146783</v>
      </c>
      <c r="AM53" s="115">
        <v>41.189563715892604</v>
      </c>
      <c r="AN53" s="84"/>
      <c r="AO53" s="15"/>
      <c r="AP53" s="167">
        <v>0.25113299787023785</v>
      </c>
      <c r="BH53" s="106" t="s">
        <v>104</v>
      </c>
      <c r="BI53" s="139">
        <v>8.5692317031221543E-3</v>
      </c>
      <c r="BJ53" s="139">
        <v>8.7717561332990128E-3</v>
      </c>
      <c r="BK53" s="139">
        <v>1.2310323950835584E-2</v>
      </c>
      <c r="BL53" s="139">
        <v>1.3482689519517579E-2</v>
      </c>
      <c r="BM53" s="139">
        <v>1.4917704586928406E-2</v>
      </c>
      <c r="BN53" s="139">
        <v>1.6196376860394639E-2</v>
      </c>
      <c r="BO53" s="139">
        <v>1.7509143844226201E-2</v>
      </c>
      <c r="BP53" s="139">
        <v>1.82557044210723E-2</v>
      </c>
      <c r="BQ53" s="139">
        <v>1.8436071254941455E-2</v>
      </c>
      <c r="BR53" s="111"/>
      <c r="BT53" s="16">
        <v>9.8668395518193008E-3</v>
      </c>
      <c r="CK53" s="117" t="s">
        <v>106</v>
      </c>
      <c r="CL53" s="115">
        <v>197.0387530531564</v>
      </c>
      <c r="CM53" s="115">
        <v>222.53922967189729</v>
      </c>
      <c r="CN53" s="115">
        <v>173.32163229486616</v>
      </c>
      <c r="CO53" s="115">
        <v>176.68014635085692</v>
      </c>
      <c r="CP53" s="115">
        <v>177.36857736857735</v>
      </c>
      <c r="CQ53" s="115">
        <v>167.810384804553</v>
      </c>
      <c r="CR53" s="115">
        <v>185.7642294245924</v>
      </c>
      <c r="CS53" s="115">
        <v>176.85895754700846</v>
      </c>
      <c r="CT53" s="115">
        <v>194.44759206798867</v>
      </c>
      <c r="CU53" s="162"/>
      <c r="CV53" s="15"/>
    </row>
    <row r="54" spans="1:104" x14ac:dyDescent="0.25">
      <c r="A54"/>
      <c r="B54" s="22"/>
      <c r="C54" s="22"/>
      <c r="D54" s="22"/>
      <c r="E54" s="22"/>
      <c r="F54" s="21"/>
      <c r="G54" s="21"/>
      <c r="H54" s="21"/>
      <c r="I54" s="21"/>
      <c r="J54" s="21"/>
      <c r="K54" s="21"/>
      <c r="M54"/>
      <c r="AD54" s="108" t="s">
        <v>113</v>
      </c>
      <c r="AE54" s="110">
        <v>18.425460636515915</v>
      </c>
      <c r="AF54" s="110">
        <v>33.90692548953124</v>
      </c>
      <c r="AG54" s="110">
        <v>24.402998082621579</v>
      </c>
      <c r="AH54" s="110">
        <v>63.994311616745179</v>
      </c>
      <c r="AI54" s="110">
        <v>53.782717820007171</v>
      </c>
      <c r="AJ54" s="110">
        <v>50.687907313540912</v>
      </c>
      <c r="AK54" s="110">
        <v>62.433107384944705</v>
      </c>
      <c r="AL54" s="110">
        <v>74.105988797931929</v>
      </c>
      <c r="AM54" s="110">
        <v>92.191091636993363</v>
      </c>
      <c r="AN54" s="87"/>
      <c r="AO54" s="15"/>
      <c r="AP54" s="167">
        <v>4.0034619733895482</v>
      </c>
      <c r="BH54" s="108" t="s">
        <v>105</v>
      </c>
      <c r="BI54" s="140">
        <v>3.1775140037343289E-2</v>
      </c>
      <c r="BJ54" s="140">
        <v>3.1600483127511153E-2</v>
      </c>
      <c r="BK54" s="140">
        <v>2.9348430959812249E-2</v>
      </c>
      <c r="BL54" s="140">
        <v>2.8225017415602814E-2</v>
      </c>
      <c r="BM54" s="140">
        <v>3.1185219246338356E-2</v>
      </c>
      <c r="BN54" s="140">
        <v>2.9209058089924515E-2</v>
      </c>
      <c r="BO54" s="140">
        <v>2.8896961690885074E-2</v>
      </c>
      <c r="BP54" s="140">
        <v>3.0101782526444805E-2</v>
      </c>
      <c r="BQ54" s="140">
        <v>3.0162283878419818E-2</v>
      </c>
      <c r="BR54" s="87"/>
      <c r="BT54" s="16">
        <v>-1.6128561589234709E-3</v>
      </c>
      <c r="CK54"/>
      <c r="CL54" s="22"/>
      <c r="CM54" s="22"/>
      <c r="CN54" s="22"/>
      <c r="CO54" s="22"/>
      <c r="CP54" s="22"/>
      <c r="CQ54" s="22"/>
      <c r="CR54" s="22"/>
      <c r="CS54" s="22"/>
      <c r="CT54" s="22"/>
      <c r="CU54" s="21"/>
    </row>
    <row r="55" spans="1:104" x14ac:dyDescent="0.25">
      <c r="B55" s="21"/>
      <c r="C55" s="21"/>
      <c r="D55" s="21"/>
      <c r="E55" s="21"/>
      <c r="F55" s="21"/>
      <c r="G55" s="21"/>
      <c r="H55" s="21"/>
      <c r="I55" s="21"/>
      <c r="J55" s="21"/>
      <c r="K55" s="21"/>
      <c r="AE55" s="21"/>
      <c r="AF55" s="21"/>
      <c r="AG55" s="21"/>
      <c r="AH55" s="21"/>
      <c r="AI55" s="21"/>
      <c r="AJ55" s="21"/>
      <c r="AK55" s="21"/>
      <c r="AL55" s="42"/>
      <c r="AM55" s="21"/>
      <c r="AN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</row>
    <row r="56" spans="1:104" x14ac:dyDescent="0.25">
      <c r="A56" s="11"/>
      <c r="B56" s="24"/>
      <c r="C56" s="24"/>
      <c r="D56" s="24"/>
      <c r="E56" s="24"/>
      <c r="F56" s="24"/>
      <c r="G56" s="24"/>
      <c r="H56" s="24"/>
      <c r="I56" s="24"/>
      <c r="J56" s="24"/>
      <c r="K56" s="24"/>
      <c r="AD56" s="13"/>
      <c r="AE56" s="13"/>
      <c r="AF56" s="43"/>
      <c r="AG56" s="24"/>
      <c r="AH56" s="24"/>
      <c r="AI56" s="24"/>
      <c r="AJ56" s="24"/>
      <c r="AK56" s="24"/>
      <c r="AL56" s="24"/>
      <c r="AM56" s="24"/>
      <c r="AN56" s="24"/>
      <c r="BH56" s="11"/>
      <c r="BI56" s="44"/>
      <c r="BJ56" s="44"/>
      <c r="BK56" s="24"/>
      <c r="BL56" s="24"/>
      <c r="BM56" s="24"/>
      <c r="BN56" s="24"/>
      <c r="BO56" s="24"/>
      <c r="BP56" s="24"/>
      <c r="BQ56" s="24"/>
      <c r="BR56" s="24"/>
      <c r="CK56" s="11"/>
      <c r="CL56" s="24"/>
      <c r="CM56" s="24"/>
      <c r="CN56" s="24"/>
      <c r="CO56" s="24"/>
      <c r="CP56" s="24"/>
      <c r="CQ56" s="24"/>
      <c r="CR56" s="24"/>
      <c r="CS56" s="24"/>
      <c r="CT56" s="24"/>
      <c r="CU56" s="24"/>
    </row>
    <row r="57" spans="1:104" x14ac:dyDescent="0.25">
      <c r="A57" s="75" t="s">
        <v>18</v>
      </c>
      <c r="B57" s="45">
        <v>2009</v>
      </c>
      <c r="C57" s="45">
        <v>2010</v>
      </c>
      <c r="D57" s="45">
        <v>2011</v>
      </c>
      <c r="E57" s="45">
        <v>2012</v>
      </c>
      <c r="F57" s="45">
        <v>2013</v>
      </c>
      <c r="G57" s="45">
        <v>2014</v>
      </c>
      <c r="H57" s="45">
        <v>2015</v>
      </c>
      <c r="I57" s="37">
        <v>2016</v>
      </c>
      <c r="J57" s="45">
        <v>2017</v>
      </c>
      <c r="K57" s="90">
        <v>2018</v>
      </c>
      <c r="M57" s="10" t="s">
        <v>35</v>
      </c>
      <c r="AD57" s="75" t="s">
        <v>18</v>
      </c>
      <c r="AE57" s="45">
        <v>2009</v>
      </c>
      <c r="AF57" s="45">
        <v>2010</v>
      </c>
      <c r="AG57" s="45">
        <v>2011</v>
      </c>
      <c r="AH57" s="45">
        <v>2012</v>
      </c>
      <c r="AI57" s="45">
        <v>2013</v>
      </c>
      <c r="AJ57" s="45">
        <v>2014</v>
      </c>
      <c r="AK57" s="45">
        <v>2015</v>
      </c>
      <c r="AL57" s="45">
        <v>2016</v>
      </c>
      <c r="AM57" s="37" t="s">
        <v>27</v>
      </c>
      <c r="AN57" s="38" t="s">
        <v>28</v>
      </c>
      <c r="AP57" s="166" t="s">
        <v>35</v>
      </c>
      <c r="BH57" s="75" t="s">
        <v>18</v>
      </c>
      <c r="BI57" s="99">
        <v>2009</v>
      </c>
      <c r="BJ57" s="99">
        <v>2010</v>
      </c>
      <c r="BK57" s="99">
        <v>2011</v>
      </c>
      <c r="BL57" s="99">
        <v>2012</v>
      </c>
      <c r="BM57" s="99">
        <v>2013</v>
      </c>
      <c r="BN57" s="99">
        <v>2014</v>
      </c>
      <c r="BO57" s="99">
        <v>2015</v>
      </c>
      <c r="BP57" s="99">
        <v>2016</v>
      </c>
      <c r="BQ57" s="37" t="s">
        <v>27</v>
      </c>
      <c r="BR57" s="38" t="s">
        <v>28</v>
      </c>
      <c r="BT57" s="10" t="s">
        <v>35</v>
      </c>
      <c r="CK57" s="75" t="s">
        <v>18</v>
      </c>
      <c r="CL57" s="45">
        <v>2009</v>
      </c>
      <c r="CM57" s="45">
        <v>2010</v>
      </c>
      <c r="CN57" s="45">
        <v>2011</v>
      </c>
      <c r="CO57" s="45">
        <v>2012</v>
      </c>
      <c r="CP57" s="45">
        <v>2013</v>
      </c>
      <c r="CQ57" s="45">
        <v>2014</v>
      </c>
      <c r="CR57" s="45">
        <v>2015</v>
      </c>
      <c r="CS57" s="45">
        <v>2016</v>
      </c>
      <c r="CT57" s="45">
        <v>2017</v>
      </c>
      <c r="CU57" s="90">
        <v>2018</v>
      </c>
    </row>
    <row r="58" spans="1:104" x14ac:dyDescent="0.25">
      <c r="A58" s="82" t="s">
        <v>113</v>
      </c>
      <c r="B58" s="83">
        <v>12</v>
      </c>
      <c r="C58" s="83">
        <v>12</v>
      </c>
      <c r="D58" s="83">
        <v>12</v>
      </c>
      <c r="E58" s="83">
        <v>12</v>
      </c>
      <c r="F58" s="83">
        <v>12</v>
      </c>
      <c r="G58" s="83">
        <v>12</v>
      </c>
      <c r="H58" s="83">
        <v>12</v>
      </c>
      <c r="I58" s="83">
        <v>12</v>
      </c>
      <c r="J58" s="83">
        <v>12</v>
      </c>
      <c r="K58" s="84"/>
      <c r="M58" s="26">
        <v>0</v>
      </c>
      <c r="AD58" s="100" t="s">
        <v>101</v>
      </c>
      <c r="AE58" s="115">
        <v>12</v>
      </c>
      <c r="AF58" s="115">
        <v>8</v>
      </c>
      <c r="AG58" s="115">
        <v>9</v>
      </c>
      <c r="AH58" s="115">
        <v>9</v>
      </c>
      <c r="AI58" s="115">
        <v>6</v>
      </c>
      <c r="AJ58" s="115">
        <v>8</v>
      </c>
      <c r="AK58" s="115">
        <v>6</v>
      </c>
      <c r="AL58" s="115">
        <v>12</v>
      </c>
      <c r="AM58" s="115">
        <v>13</v>
      </c>
      <c r="AN58" s="84"/>
      <c r="AP58" s="27">
        <v>1</v>
      </c>
      <c r="BH58" s="106" t="s">
        <v>106</v>
      </c>
      <c r="BI58" s="144">
        <v>13</v>
      </c>
      <c r="BJ58" s="144">
        <v>13</v>
      </c>
      <c r="BK58" s="144">
        <v>13</v>
      </c>
      <c r="BL58" s="144">
        <v>13</v>
      </c>
      <c r="BM58" s="144">
        <v>13</v>
      </c>
      <c r="BN58" s="144">
        <v>13</v>
      </c>
      <c r="BO58" s="144">
        <v>13</v>
      </c>
      <c r="BP58" s="144">
        <v>13</v>
      </c>
      <c r="BQ58" s="144">
        <v>13</v>
      </c>
      <c r="BR58" s="84"/>
      <c r="BT58" s="27">
        <v>0</v>
      </c>
      <c r="CK58" s="117" t="s">
        <v>103</v>
      </c>
      <c r="CL58" s="144">
        <v>12</v>
      </c>
      <c r="CM58" s="144">
        <v>12</v>
      </c>
      <c r="CN58" s="144">
        <v>12</v>
      </c>
      <c r="CO58" s="144">
        <v>12</v>
      </c>
      <c r="CP58" s="144">
        <v>12</v>
      </c>
      <c r="CQ58" s="144">
        <v>12</v>
      </c>
      <c r="CR58" s="144">
        <v>12</v>
      </c>
      <c r="CS58" s="144">
        <v>12</v>
      </c>
      <c r="CT58" s="144">
        <v>12</v>
      </c>
      <c r="CU58" s="162"/>
    </row>
    <row r="59" spans="1:104" x14ac:dyDescent="0.25">
      <c r="A59" s="85" t="s">
        <v>109</v>
      </c>
      <c r="B59" s="86">
        <v>11</v>
      </c>
      <c r="C59" s="86">
        <v>11</v>
      </c>
      <c r="D59" s="86">
        <v>11</v>
      </c>
      <c r="E59" s="86">
        <v>11</v>
      </c>
      <c r="F59" s="86">
        <v>11</v>
      </c>
      <c r="G59" s="86">
        <v>11</v>
      </c>
      <c r="H59" s="86">
        <v>11</v>
      </c>
      <c r="I59" s="86">
        <v>11</v>
      </c>
      <c r="J59" s="86">
        <v>11</v>
      </c>
      <c r="K59" s="87"/>
      <c r="M59" s="26">
        <v>0</v>
      </c>
      <c r="AD59" s="116" t="s">
        <v>100</v>
      </c>
      <c r="AE59" s="110">
        <v>2</v>
      </c>
      <c r="AF59" s="110">
        <v>3</v>
      </c>
      <c r="AG59" s="110">
        <v>1</v>
      </c>
      <c r="AH59" s="110">
        <v>1</v>
      </c>
      <c r="AI59" s="110">
        <v>1</v>
      </c>
      <c r="AJ59" s="110">
        <v>2</v>
      </c>
      <c r="AK59" s="110">
        <v>3</v>
      </c>
      <c r="AL59" s="110">
        <v>5</v>
      </c>
      <c r="AM59" s="110">
        <v>12</v>
      </c>
      <c r="AN59" s="87"/>
      <c r="AP59" s="27">
        <v>7</v>
      </c>
      <c r="AT59" s="28" t="s">
        <v>38</v>
      </c>
      <c r="BH59" s="108" t="s">
        <v>100</v>
      </c>
      <c r="BI59" s="145">
        <v>9</v>
      </c>
      <c r="BJ59" s="145">
        <v>9</v>
      </c>
      <c r="BK59" s="145">
        <v>10</v>
      </c>
      <c r="BL59" s="145">
        <v>9</v>
      </c>
      <c r="BM59" s="145">
        <v>9</v>
      </c>
      <c r="BN59" s="145">
        <v>12</v>
      </c>
      <c r="BO59" s="145">
        <v>12</v>
      </c>
      <c r="BP59" s="145">
        <v>12</v>
      </c>
      <c r="BQ59" s="145">
        <v>12</v>
      </c>
      <c r="BR59" s="87"/>
      <c r="BT59" s="27">
        <v>0</v>
      </c>
      <c r="CK59" s="119" t="s">
        <v>100</v>
      </c>
      <c r="CL59" s="146">
        <v>11</v>
      </c>
      <c r="CM59" s="146">
        <v>11</v>
      </c>
      <c r="CN59" s="146">
        <v>10</v>
      </c>
      <c r="CO59" s="146">
        <v>10</v>
      </c>
      <c r="CP59" s="146">
        <v>11</v>
      </c>
      <c r="CQ59" s="146">
        <v>11</v>
      </c>
      <c r="CR59" s="146">
        <v>11</v>
      </c>
      <c r="CS59" s="146">
        <v>11</v>
      </c>
      <c r="CT59" s="146">
        <v>11</v>
      </c>
      <c r="CU59" s="163"/>
      <c r="CW59" s="25" t="s">
        <v>51</v>
      </c>
    </row>
    <row r="60" spans="1:104" x14ac:dyDescent="0.25">
      <c r="A60" s="82" t="s">
        <v>102</v>
      </c>
      <c r="B60" s="83">
        <v>10</v>
      </c>
      <c r="C60" s="83">
        <v>10</v>
      </c>
      <c r="D60" s="83">
        <v>10</v>
      </c>
      <c r="E60" s="83">
        <v>10</v>
      </c>
      <c r="F60" s="83">
        <v>10</v>
      </c>
      <c r="G60" s="83">
        <v>10</v>
      </c>
      <c r="H60" s="83">
        <v>10</v>
      </c>
      <c r="I60" s="83">
        <v>10</v>
      </c>
      <c r="J60" s="83">
        <v>10</v>
      </c>
      <c r="K60" s="84"/>
      <c r="M60" s="26">
        <v>0</v>
      </c>
      <c r="P60" s="25" t="s">
        <v>52</v>
      </c>
      <c r="AD60" s="100" t="s">
        <v>103</v>
      </c>
      <c r="AE60" s="115">
        <v>8</v>
      </c>
      <c r="AF60" s="115">
        <v>9</v>
      </c>
      <c r="AG60" s="115">
        <v>7</v>
      </c>
      <c r="AH60" s="115">
        <v>8</v>
      </c>
      <c r="AI60" s="115">
        <v>11</v>
      </c>
      <c r="AJ60" s="115">
        <v>11</v>
      </c>
      <c r="AK60" s="115">
        <v>13</v>
      </c>
      <c r="AL60" s="115">
        <v>13</v>
      </c>
      <c r="AM60" s="115">
        <v>11</v>
      </c>
      <c r="AN60" s="84"/>
      <c r="AP60" s="27">
        <v>-2</v>
      </c>
      <c r="BH60" s="106" t="s">
        <v>109</v>
      </c>
      <c r="BI60" s="144">
        <v>11</v>
      </c>
      <c r="BJ60" s="144">
        <v>12</v>
      </c>
      <c r="BK60" s="144">
        <v>12</v>
      </c>
      <c r="BL60" s="144">
        <v>12</v>
      </c>
      <c r="BM60" s="144">
        <v>10</v>
      </c>
      <c r="BN60" s="144">
        <v>10</v>
      </c>
      <c r="BO60" s="144">
        <v>11</v>
      </c>
      <c r="BP60" s="144">
        <v>10</v>
      </c>
      <c r="BQ60" s="144">
        <v>11</v>
      </c>
      <c r="BR60" s="84"/>
      <c r="BT60" s="27">
        <v>-1</v>
      </c>
      <c r="BW60" s="25" t="s">
        <v>53</v>
      </c>
      <c r="CK60" s="117" t="s">
        <v>113</v>
      </c>
      <c r="CL60" s="144">
        <v>10</v>
      </c>
      <c r="CM60" s="144">
        <v>10</v>
      </c>
      <c r="CN60" s="144">
        <v>11</v>
      </c>
      <c r="CO60" s="144">
        <v>11</v>
      </c>
      <c r="CP60" s="144">
        <v>10</v>
      </c>
      <c r="CQ60" s="144">
        <v>9</v>
      </c>
      <c r="CR60" s="144">
        <v>10</v>
      </c>
      <c r="CS60" s="144">
        <v>10</v>
      </c>
      <c r="CT60" s="144">
        <v>10</v>
      </c>
      <c r="CU60" s="162"/>
    </row>
    <row r="61" spans="1:104" x14ac:dyDescent="0.25">
      <c r="A61" s="85" t="s">
        <v>103</v>
      </c>
      <c r="B61" s="86">
        <v>8</v>
      </c>
      <c r="C61" s="86">
        <v>8</v>
      </c>
      <c r="D61" s="86">
        <v>7</v>
      </c>
      <c r="E61" s="86">
        <v>8</v>
      </c>
      <c r="F61" s="86">
        <v>8</v>
      </c>
      <c r="G61" s="86">
        <v>9</v>
      </c>
      <c r="H61" s="86">
        <v>9</v>
      </c>
      <c r="I61" s="86">
        <v>9</v>
      </c>
      <c r="J61" s="86">
        <v>9</v>
      </c>
      <c r="K61" s="87"/>
      <c r="M61" s="26">
        <v>0</v>
      </c>
      <c r="AD61" s="116" t="s">
        <v>108</v>
      </c>
      <c r="AE61" s="110">
        <v>6</v>
      </c>
      <c r="AF61" s="110">
        <v>11</v>
      </c>
      <c r="AG61" s="110">
        <v>12</v>
      </c>
      <c r="AH61" s="110">
        <v>12</v>
      </c>
      <c r="AI61" s="110">
        <v>13</v>
      </c>
      <c r="AJ61" s="110">
        <v>13</v>
      </c>
      <c r="AK61" s="110">
        <v>12</v>
      </c>
      <c r="AL61" s="110">
        <v>10</v>
      </c>
      <c r="AM61" s="110">
        <v>10</v>
      </c>
      <c r="AN61" s="87"/>
      <c r="AP61" s="27">
        <v>0</v>
      </c>
      <c r="AT61" s="25"/>
      <c r="BH61" s="108" t="s">
        <v>112</v>
      </c>
      <c r="BI61" s="145">
        <v>6</v>
      </c>
      <c r="BJ61" s="145">
        <v>6</v>
      </c>
      <c r="BK61" s="145">
        <v>8</v>
      </c>
      <c r="BL61" s="145">
        <v>8</v>
      </c>
      <c r="BM61" s="145">
        <v>8</v>
      </c>
      <c r="BN61" s="145">
        <v>8</v>
      </c>
      <c r="BO61" s="145">
        <v>8</v>
      </c>
      <c r="BP61" s="145">
        <v>8</v>
      </c>
      <c r="BQ61" s="145">
        <v>10</v>
      </c>
      <c r="BR61" s="87"/>
      <c r="BT61" s="27">
        <v>0</v>
      </c>
      <c r="CK61" s="119" t="s">
        <v>102</v>
      </c>
      <c r="CL61" s="146">
        <v>8</v>
      </c>
      <c r="CM61" s="146">
        <v>8</v>
      </c>
      <c r="CN61" s="146">
        <v>8</v>
      </c>
      <c r="CO61" s="146">
        <v>9</v>
      </c>
      <c r="CP61" s="146">
        <v>9</v>
      </c>
      <c r="CQ61" s="146">
        <v>10</v>
      </c>
      <c r="CR61" s="146">
        <v>9</v>
      </c>
      <c r="CS61" s="146">
        <v>9</v>
      </c>
      <c r="CT61" s="146">
        <v>9</v>
      </c>
      <c r="CU61" s="163"/>
    </row>
    <row r="62" spans="1:104" x14ac:dyDescent="0.25">
      <c r="A62" s="82" t="s">
        <v>104</v>
      </c>
      <c r="B62" s="83">
        <v>7</v>
      </c>
      <c r="C62" s="83">
        <v>7</v>
      </c>
      <c r="D62" s="83">
        <v>8</v>
      </c>
      <c r="E62" s="83">
        <v>7</v>
      </c>
      <c r="F62" s="83">
        <v>7</v>
      </c>
      <c r="G62" s="83">
        <v>7</v>
      </c>
      <c r="H62" s="83">
        <v>8</v>
      </c>
      <c r="I62" s="83">
        <v>8</v>
      </c>
      <c r="J62" s="83">
        <v>8</v>
      </c>
      <c r="K62" s="84"/>
      <c r="M62" s="26">
        <v>0</v>
      </c>
      <c r="AD62" s="100" t="s">
        <v>104</v>
      </c>
      <c r="AE62" s="115">
        <v>7</v>
      </c>
      <c r="AF62" s="115">
        <v>4</v>
      </c>
      <c r="AG62" s="115">
        <v>5</v>
      </c>
      <c r="AH62" s="115">
        <v>6</v>
      </c>
      <c r="AI62" s="115">
        <v>4</v>
      </c>
      <c r="AJ62" s="115">
        <v>6</v>
      </c>
      <c r="AK62" s="115">
        <v>8</v>
      </c>
      <c r="AL62" s="115">
        <v>11</v>
      </c>
      <c r="AM62" s="115">
        <v>9</v>
      </c>
      <c r="AN62" s="84"/>
      <c r="AP62" s="27">
        <v>-2</v>
      </c>
      <c r="BH62" s="106" t="s">
        <v>102</v>
      </c>
      <c r="BI62" s="144">
        <v>12</v>
      </c>
      <c r="BJ62" s="144">
        <v>11</v>
      </c>
      <c r="BK62" s="144">
        <v>11</v>
      </c>
      <c r="BL62" s="144">
        <v>11</v>
      </c>
      <c r="BM62" s="144">
        <v>12</v>
      </c>
      <c r="BN62" s="144">
        <v>11</v>
      </c>
      <c r="BO62" s="144">
        <v>10</v>
      </c>
      <c r="BP62" s="144">
        <v>11</v>
      </c>
      <c r="BQ62" s="144">
        <v>9</v>
      </c>
      <c r="BR62" s="84"/>
      <c r="BT62" s="27">
        <v>1</v>
      </c>
      <c r="CK62" s="117" t="s">
        <v>110</v>
      </c>
      <c r="CL62" s="144">
        <v>6</v>
      </c>
      <c r="CM62" s="144">
        <v>6</v>
      </c>
      <c r="CN62" s="144">
        <v>6</v>
      </c>
      <c r="CO62" s="144">
        <v>6</v>
      </c>
      <c r="CP62" s="144">
        <v>8</v>
      </c>
      <c r="CQ62" s="144">
        <v>8</v>
      </c>
      <c r="CR62" s="144">
        <v>8</v>
      </c>
      <c r="CS62" s="144">
        <v>8</v>
      </c>
      <c r="CT62" s="144">
        <v>8</v>
      </c>
      <c r="CU62" s="162"/>
    </row>
    <row r="63" spans="1:104" x14ac:dyDescent="0.25">
      <c r="A63" s="85" t="s">
        <v>101</v>
      </c>
      <c r="B63" s="86">
        <v>5</v>
      </c>
      <c r="C63" s="86">
        <v>5</v>
      </c>
      <c r="D63" s="86">
        <v>6</v>
      </c>
      <c r="E63" s="86">
        <v>6</v>
      </c>
      <c r="F63" s="86">
        <v>6</v>
      </c>
      <c r="G63" s="86">
        <v>6</v>
      </c>
      <c r="H63" s="86">
        <v>7</v>
      </c>
      <c r="I63" s="86">
        <v>7</v>
      </c>
      <c r="J63" s="86">
        <v>7</v>
      </c>
      <c r="K63" s="87"/>
      <c r="M63" s="26">
        <v>0</v>
      </c>
      <c r="P63" s="29" t="s">
        <v>40</v>
      </c>
      <c r="Q63" s="30"/>
      <c r="R63" s="29"/>
      <c r="AD63" s="116" t="s">
        <v>107</v>
      </c>
      <c r="AE63" s="110">
        <v>4</v>
      </c>
      <c r="AF63" s="110">
        <v>6</v>
      </c>
      <c r="AG63" s="110">
        <v>6</v>
      </c>
      <c r="AH63" s="110">
        <v>7</v>
      </c>
      <c r="AI63" s="110">
        <v>9</v>
      </c>
      <c r="AJ63" s="110">
        <v>9</v>
      </c>
      <c r="AK63" s="110">
        <v>7</v>
      </c>
      <c r="AL63" s="110">
        <v>6</v>
      </c>
      <c r="AM63" s="110">
        <v>8</v>
      </c>
      <c r="AN63" s="87"/>
      <c r="AP63" s="27">
        <v>2</v>
      </c>
      <c r="AT63" s="29" t="s">
        <v>40</v>
      </c>
      <c r="AU63" s="30"/>
      <c r="AV63" s="29"/>
      <c r="BH63" s="108" t="s">
        <v>110</v>
      </c>
      <c r="BI63" s="145">
        <v>10</v>
      </c>
      <c r="BJ63" s="145">
        <v>10</v>
      </c>
      <c r="BK63" s="145">
        <v>9</v>
      </c>
      <c r="BL63" s="145">
        <v>10</v>
      </c>
      <c r="BM63" s="145">
        <v>11</v>
      </c>
      <c r="BN63" s="145">
        <v>9</v>
      </c>
      <c r="BO63" s="145">
        <v>9</v>
      </c>
      <c r="BP63" s="145">
        <v>9</v>
      </c>
      <c r="BQ63" s="145">
        <v>8</v>
      </c>
      <c r="BR63" s="132"/>
      <c r="BT63" s="27">
        <v>0</v>
      </c>
      <c r="BW63" s="29" t="s">
        <v>54</v>
      </c>
      <c r="BX63" s="30"/>
      <c r="BY63" s="29"/>
      <c r="CK63" s="119" t="s">
        <v>107</v>
      </c>
      <c r="CL63" s="146">
        <v>4</v>
      </c>
      <c r="CM63" s="146">
        <v>4</v>
      </c>
      <c r="CN63" s="146">
        <v>5</v>
      </c>
      <c r="CO63" s="146">
        <v>4</v>
      </c>
      <c r="CP63" s="146">
        <v>5</v>
      </c>
      <c r="CQ63" s="146">
        <v>5</v>
      </c>
      <c r="CR63" s="146">
        <v>7</v>
      </c>
      <c r="CS63" s="146">
        <v>7</v>
      </c>
      <c r="CT63" s="146">
        <v>7</v>
      </c>
      <c r="CU63" s="163"/>
      <c r="CX63" s="29" t="s">
        <v>40</v>
      </c>
      <c r="CY63" s="30"/>
      <c r="CZ63" s="29"/>
    </row>
    <row r="64" spans="1:104" x14ac:dyDescent="0.25">
      <c r="A64" s="82" t="s">
        <v>100</v>
      </c>
      <c r="B64" s="83">
        <v>9</v>
      </c>
      <c r="C64" s="83">
        <v>9</v>
      </c>
      <c r="D64" s="83">
        <v>9</v>
      </c>
      <c r="E64" s="83">
        <v>9</v>
      </c>
      <c r="F64" s="83">
        <v>9</v>
      </c>
      <c r="G64" s="83">
        <v>8</v>
      </c>
      <c r="H64" s="83">
        <v>6</v>
      </c>
      <c r="I64" s="83">
        <v>6</v>
      </c>
      <c r="J64" s="83">
        <v>6</v>
      </c>
      <c r="K64" s="84"/>
      <c r="M64" s="26">
        <v>0</v>
      </c>
      <c r="P64" s="1" t="s">
        <v>41</v>
      </c>
      <c r="R64" s="31">
        <v>12</v>
      </c>
      <c r="AD64" s="100" t="s">
        <v>112</v>
      </c>
      <c r="AE64" s="115">
        <v>13</v>
      </c>
      <c r="AF64" s="115">
        <v>13</v>
      </c>
      <c r="AG64" s="115">
        <v>13</v>
      </c>
      <c r="AH64" s="115">
        <v>13</v>
      </c>
      <c r="AI64" s="115">
        <v>12</v>
      </c>
      <c r="AJ64" s="115">
        <v>12</v>
      </c>
      <c r="AK64" s="115">
        <v>11</v>
      </c>
      <c r="AL64" s="115">
        <v>9</v>
      </c>
      <c r="AM64" s="115">
        <v>7</v>
      </c>
      <c r="AN64" s="84"/>
      <c r="AP64" s="27">
        <v>-2</v>
      </c>
      <c r="AT64" s="1" t="s">
        <v>41</v>
      </c>
      <c r="AV64" s="31">
        <v>1</v>
      </c>
      <c r="BH64" s="106" t="s">
        <v>108</v>
      </c>
      <c r="BI64" s="144">
        <v>4</v>
      </c>
      <c r="BJ64" s="144">
        <v>5</v>
      </c>
      <c r="BK64" s="144">
        <v>5</v>
      </c>
      <c r="BL64" s="144">
        <v>7</v>
      </c>
      <c r="BM64" s="144">
        <v>6</v>
      </c>
      <c r="BN64" s="144">
        <v>5</v>
      </c>
      <c r="BO64" s="144">
        <v>7</v>
      </c>
      <c r="BP64" s="144">
        <v>7</v>
      </c>
      <c r="BQ64" s="144">
        <v>7</v>
      </c>
      <c r="BR64" s="84"/>
      <c r="BT64" s="27">
        <v>0</v>
      </c>
      <c r="BW64" s="1" t="s">
        <v>41</v>
      </c>
      <c r="BY64" s="31">
        <v>5</v>
      </c>
      <c r="CK64" s="117" t="s">
        <v>109</v>
      </c>
      <c r="CL64" s="144">
        <v>9</v>
      </c>
      <c r="CM64" s="144">
        <v>9</v>
      </c>
      <c r="CN64" s="144">
        <v>9</v>
      </c>
      <c r="CO64" s="144">
        <v>8</v>
      </c>
      <c r="CP64" s="144">
        <v>7</v>
      </c>
      <c r="CQ64" s="144">
        <v>7</v>
      </c>
      <c r="CR64" s="144">
        <v>6</v>
      </c>
      <c r="CS64" s="144">
        <v>6</v>
      </c>
      <c r="CT64" s="144">
        <v>6</v>
      </c>
      <c r="CU64" s="162"/>
      <c r="CX64" s="1" t="s">
        <v>41</v>
      </c>
      <c r="CZ64" s="31">
        <v>10</v>
      </c>
    </row>
    <row r="65" spans="1:109" x14ac:dyDescent="0.25">
      <c r="A65" s="85" t="s">
        <v>108</v>
      </c>
      <c r="B65" s="86">
        <v>4</v>
      </c>
      <c r="C65" s="86">
        <v>4</v>
      </c>
      <c r="D65" s="86">
        <v>4</v>
      </c>
      <c r="E65" s="86">
        <v>4</v>
      </c>
      <c r="F65" s="86">
        <v>5</v>
      </c>
      <c r="G65" s="86">
        <v>5</v>
      </c>
      <c r="H65" s="86">
        <v>5</v>
      </c>
      <c r="I65" s="86">
        <v>5</v>
      </c>
      <c r="J65" s="86">
        <v>5</v>
      </c>
      <c r="K65" s="87"/>
      <c r="M65" s="26">
        <v>0</v>
      </c>
      <c r="P65" s="1" t="s">
        <v>42</v>
      </c>
      <c r="R65" s="46">
        <v>0</v>
      </c>
      <c r="AD65" s="116" t="s">
        <v>102</v>
      </c>
      <c r="AE65" s="110">
        <v>11</v>
      </c>
      <c r="AF65" s="110">
        <v>12</v>
      </c>
      <c r="AG65" s="110">
        <v>10</v>
      </c>
      <c r="AH65" s="110">
        <v>10</v>
      </c>
      <c r="AI65" s="110">
        <v>8</v>
      </c>
      <c r="AJ65" s="110">
        <v>5</v>
      </c>
      <c r="AK65" s="110">
        <v>9</v>
      </c>
      <c r="AL65" s="110">
        <v>8</v>
      </c>
      <c r="AM65" s="110">
        <v>6</v>
      </c>
      <c r="AN65" s="87"/>
      <c r="AP65" s="27">
        <v>-2</v>
      </c>
      <c r="AT65" s="1" t="s">
        <v>42</v>
      </c>
      <c r="AV65" s="27">
        <v>0</v>
      </c>
      <c r="BH65" s="108" t="s">
        <v>101</v>
      </c>
      <c r="BI65" s="145">
        <v>3</v>
      </c>
      <c r="BJ65" s="145">
        <v>3</v>
      </c>
      <c r="BK65" s="145">
        <v>3</v>
      </c>
      <c r="BL65" s="145">
        <v>6</v>
      </c>
      <c r="BM65" s="145">
        <v>7</v>
      </c>
      <c r="BN65" s="145">
        <v>6</v>
      </c>
      <c r="BO65" s="145">
        <v>6</v>
      </c>
      <c r="BP65" s="145">
        <v>5</v>
      </c>
      <c r="BQ65" s="145">
        <v>6</v>
      </c>
      <c r="BR65" s="132"/>
      <c r="BT65" s="27" t="s">
        <v>44</v>
      </c>
      <c r="BW65" s="1" t="s">
        <v>42</v>
      </c>
      <c r="BY65" s="27">
        <v>1</v>
      </c>
      <c r="CK65" s="119" t="s">
        <v>101</v>
      </c>
      <c r="CL65" s="146">
        <v>5</v>
      </c>
      <c r="CM65" s="146">
        <v>5</v>
      </c>
      <c r="CN65" s="146">
        <v>4</v>
      </c>
      <c r="CO65" s="146">
        <v>5</v>
      </c>
      <c r="CP65" s="146">
        <v>4</v>
      </c>
      <c r="CQ65" s="146">
        <v>3</v>
      </c>
      <c r="CR65" s="146">
        <v>4</v>
      </c>
      <c r="CS65" s="146">
        <v>4</v>
      </c>
      <c r="CT65" s="146">
        <v>5</v>
      </c>
      <c r="CU65" s="163"/>
      <c r="CX65" s="1" t="s">
        <v>42</v>
      </c>
      <c r="CZ65" s="27">
        <v>0</v>
      </c>
    </row>
    <row r="66" spans="1:109" x14ac:dyDescent="0.25">
      <c r="A66" s="82" t="s">
        <v>110</v>
      </c>
      <c r="B66" s="83">
        <v>6</v>
      </c>
      <c r="C66" s="83">
        <v>6</v>
      </c>
      <c r="D66" s="83">
        <v>5</v>
      </c>
      <c r="E66" s="83">
        <v>5</v>
      </c>
      <c r="F66" s="83">
        <v>4</v>
      </c>
      <c r="G66" s="83">
        <v>4</v>
      </c>
      <c r="H66" s="83">
        <v>4</v>
      </c>
      <c r="I66" s="83">
        <v>3</v>
      </c>
      <c r="J66" s="83">
        <v>4</v>
      </c>
      <c r="K66" s="84"/>
      <c r="M66" s="26">
        <v>1</v>
      </c>
      <c r="P66" s="1" t="s">
        <v>45</v>
      </c>
      <c r="R66" s="32">
        <v>0.50226518496979944</v>
      </c>
      <c r="AD66" s="100" t="s">
        <v>105</v>
      </c>
      <c r="AE66" s="115">
        <v>10</v>
      </c>
      <c r="AF66" s="115">
        <v>10</v>
      </c>
      <c r="AG66" s="115">
        <v>11</v>
      </c>
      <c r="AH66" s="115">
        <v>11</v>
      </c>
      <c r="AI66" s="115">
        <v>10</v>
      </c>
      <c r="AJ66" s="115">
        <v>10</v>
      </c>
      <c r="AK66" s="115">
        <v>10</v>
      </c>
      <c r="AL66" s="115">
        <v>7</v>
      </c>
      <c r="AM66" s="115">
        <v>5</v>
      </c>
      <c r="AN66" s="84"/>
      <c r="AP66" s="27">
        <v>-2</v>
      </c>
      <c r="AT66" s="1" t="s">
        <v>45</v>
      </c>
      <c r="AV66" s="32">
        <v>6.3973839126306578</v>
      </c>
      <c r="BH66" s="106" t="s">
        <v>111</v>
      </c>
      <c r="BI66" s="144" t="s">
        <v>44</v>
      </c>
      <c r="BJ66" s="144" t="s">
        <v>44</v>
      </c>
      <c r="BK66" s="144" t="s">
        <v>44</v>
      </c>
      <c r="BL66" s="144" t="s">
        <v>44</v>
      </c>
      <c r="BM66" s="144" t="s">
        <v>44</v>
      </c>
      <c r="BN66" s="144" t="s">
        <v>44</v>
      </c>
      <c r="BO66" s="144" t="s">
        <v>44</v>
      </c>
      <c r="BP66" s="144" t="s">
        <v>44</v>
      </c>
      <c r="BQ66" s="144" t="s">
        <v>44</v>
      </c>
      <c r="BR66" s="84"/>
      <c r="BT66" s="27" t="e">
        <v>#VALUE!</v>
      </c>
      <c r="BW66" s="1" t="s">
        <v>45</v>
      </c>
      <c r="BY66" s="32">
        <v>1.038784825451438</v>
      </c>
      <c r="CK66" s="117" t="s">
        <v>111</v>
      </c>
      <c r="CL66" s="144" t="s">
        <v>44</v>
      </c>
      <c r="CM66" s="144" t="s">
        <v>44</v>
      </c>
      <c r="CN66" s="144" t="s">
        <v>44</v>
      </c>
      <c r="CO66" s="144" t="s">
        <v>44</v>
      </c>
      <c r="CP66" s="144" t="s">
        <v>44</v>
      </c>
      <c r="CQ66" s="144" t="s">
        <v>44</v>
      </c>
      <c r="CR66" s="144" t="s">
        <v>44</v>
      </c>
      <c r="CS66" s="144" t="s">
        <v>44</v>
      </c>
      <c r="CT66" s="144" t="s">
        <v>44</v>
      </c>
      <c r="CU66" s="162"/>
      <c r="CX66" s="1" t="s">
        <v>45</v>
      </c>
      <c r="CZ66" s="32">
        <v>0.42296100435001022</v>
      </c>
    </row>
    <row r="67" spans="1:109" x14ac:dyDescent="0.25">
      <c r="A67" s="85" t="s">
        <v>105</v>
      </c>
      <c r="B67" s="86">
        <v>3</v>
      </c>
      <c r="C67" s="86">
        <v>3</v>
      </c>
      <c r="D67" s="86">
        <v>3</v>
      </c>
      <c r="E67" s="86">
        <v>3</v>
      </c>
      <c r="F67" s="86">
        <v>3</v>
      </c>
      <c r="G67" s="86">
        <v>3</v>
      </c>
      <c r="H67" s="86">
        <v>3</v>
      </c>
      <c r="I67" s="86">
        <v>4</v>
      </c>
      <c r="J67" s="86">
        <v>3</v>
      </c>
      <c r="K67" s="87"/>
      <c r="M67" s="26">
        <v>-1</v>
      </c>
      <c r="AD67" s="116" t="s">
        <v>111</v>
      </c>
      <c r="AE67" s="110" t="s">
        <v>44</v>
      </c>
      <c r="AF67" s="110" t="s">
        <v>44</v>
      </c>
      <c r="AG67" s="110" t="s">
        <v>44</v>
      </c>
      <c r="AH67" s="110" t="s">
        <v>44</v>
      </c>
      <c r="AI67" s="110" t="s">
        <v>44</v>
      </c>
      <c r="AJ67" s="110" t="s">
        <v>44</v>
      </c>
      <c r="AK67" s="110" t="s">
        <v>44</v>
      </c>
      <c r="AL67" s="110" t="s">
        <v>44</v>
      </c>
      <c r="AM67" s="110" t="s">
        <v>44</v>
      </c>
      <c r="AN67" s="87"/>
      <c r="AP67" s="27" t="s">
        <v>44</v>
      </c>
      <c r="BH67" s="108" t="s">
        <v>113</v>
      </c>
      <c r="BI67" s="145">
        <v>0</v>
      </c>
      <c r="BJ67" s="145">
        <v>7</v>
      </c>
      <c r="BK67" s="145">
        <v>7</v>
      </c>
      <c r="BL67" s="145">
        <v>4</v>
      </c>
      <c r="BM67" s="145">
        <v>5</v>
      </c>
      <c r="BN67" s="145">
        <v>7</v>
      </c>
      <c r="BO67" s="145">
        <v>5</v>
      </c>
      <c r="BP67" s="145">
        <v>6</v>
      </c>
      <c r="BQ67" s="145">
        <v>5</v>
      </c>
      <c r="BR67" s="87"/>
      <c r="BT67" s="27">
        <v>1</v>
      </c>
      <c r="CK67" s="119" t="s">
        <v>104</v>
      </c>
      <c r="CL67" s="146">
        <v>7</v>
      </c>
      <c r="CM67" s="146">
        <v>7</v>
      </c>
      <c r="CN67" s="146">
        <v>7</v>
      </c>
      <c r="CO67" s="146">
        <v>7</v>
      </c>
      <c r="CP67" s="146">
        <v>6</v>
      </c>
      <c r="CQ67" s="146">
        <v>6</v>
      </c>
      <c r="CR67" s="146">
        <v>5</v>
      </c>
      <c r="CS67" s="146">
        <v>5</v>
      </c>
      <c r="CT67" s="146">
        <v>4</v>
      </c>
      <c r="CU67" s="163"/>
    </row>
    <row r="68" spans="1:109" x14ac:dyDescent="0.25">
      <c r="A68" s="82" t="s">
        <v>111</v>
      </c>
      <c r="B68" s="83" t="s">
        <v>44</v>
      </c>
      <c r="C68" s="83" t="s">
        <v>44</v>
      </c>
      <c r="D68" s="83" t="s">
        <v>44</v>
      </c>
      <c r="E68" s="83" t="s">
        <v>44</v>
      </c>
      <c r="F68" s="83" t="s">
        <v>44</v>
      </c>
      <c r="G68" s="83" t="s">
        <v>44</v>
      </c>
      <c r="H68" s="83" t="s">
        <v>44</v>
      </c>
      <c r="I68" s="83" t="s">
        <v>44</v>
      </c>
      <c r="J68" s="83" t="s">
        <v>44</v>
      </c>
      <c r="K68" s="84"/>
      <c r="M68" s="26" t="s">
        <v>44</v>
      </c>
      <c r="AD68" s="100" t="s">
        <v>110</v>
      </c>
      <c r="AE68" s="115">
        <v>9</v>
      </c>
      <c r="AF68" s="115">
        <v>7</v>
      </c>
      <c r="AG68" s="115">
        <v>8</v>
      </c>
      <c r="AH68" s="115">
        <v>4</v>
      </c>
      <c r="AI68" s="115">
        <v>5</v>
      </c>
      <c r="AJ68" s="115">
        <v>4</v>
      </c>
      <c r="AK68" s="115">
        <v>5</v>
      </c>
      <c r="AL68" s="115">
        <v>4</v>
      </c>
      <c r="AM68" s="115">
        <v>4</v>
      </c>
      <c r="AN68" s="84"/>
      <c r="AP68" s="27">
        <v>0</v>
      </c>
      <c r="BH68" s="106" t="s">
        <v>103</v>
      </c>
      <c r="BI68" s="144">
        <v>5</v>
      </c>
      <c r="BJ68" s="144">
        <v>4</v>
      </c>
      <c r="BK68" s="144">
        <v>4</v>
      </c>
      <c r="BL68" s="144">
        <v>3</v>
      </c>
      <c r="BM68" s="144">
        <v>4</v>
      </c>
      <c r="BN68" s="144">
        <v>4</v>
      </c>
      <c r="BO68" s="144">
        <v>4</v>
      </c>
      <c r="BP68" s="144">
        <v>4</v>
      </c>
      <c r="BQ68" s="144">
        <v>4</v>
      </c>
      <c r="BR68" s="84"/>
      <c r="BT68" s="27">
        <v>0</v>
      </c>
      <c r="CK68" s="117" t="s">
        <v>108</v>
      </c>
      <c r="CL68" s="144">
        <v>3</v>
      </c>
      <c r="CM68" s="144">
        <v>3</v>
      </c>
      <c r="CN68" s="144">
        <v>3</v>
      </c>
      <c r="CO68" s="144">
        <v>3</v>
      </c>
      <c r="CP68" s="144">
        <v>3</v>
      </c>
      <c r="CQ68" s="144">
        <v>4</v>
      </c>
      <c r="CR68" s="144">
        <v>3</v>
      </c>
      <c r="CS68" s="144">
        <v>3</v>
      </c>
      <c r="CT68" s="144">
        <v>3</v>
      </c>
      <c r="CU68" s="162"/>
    </row>
    <row r="69" spans="1:109" x14ac:dyDescent="0.25">
      <c r="A69" s="85" t="s">
        <v>107</v>
      </c>
      <c r="B69" s="86">
        <v>2</v>
      </c>
      <c r="C69" s="86">
        <v>2</v>
      </c>
      <c r="D69" s="86">
        <v>2</v>
      </c>
      <c r="E69" s="86">
        <v>2</v>
      </c>
      <c r="F69" s="86">
        <v>2</v>
      </c>
      <c r="G69" s="86">
        <v>2</v>
      </c>
      <c r="H69" s="86">
        <v>2</v>
      </c>
      <c r="I69" s="86">
        <v>2</v>
      </c>
      <c r="J69" s="86">
        <v>2</v>
      </c>
      <c r="K69" s="87"/>
      <c r="M69" s="26">
        <v>0</v>
      </c>
      <c r="AD69" s="116" t="s">
        <v>106</v>
      </c>
      <c r="AE69" s="110">
        <v>3</v>
      </c>
      <c r="AF69" s="110">
        <v>5</v>
      </c>
      <c r="AG69" s="110">
        <v>3</v>
      </c>
      <c r="AH69" s="110">
        <v>5</v>
      </c>
      <c r="AI69" s="110">
        <v>7</v>
      </c>
      <c r="AJ69" s="110">
        <v>7</v>
      </c>
      <c r="AK69" s="110">
        <v>4</v>
      </c>
      <c r="AL69" s="110">
        <v>3</v>
      </c>
      <c r="AM69" s="110">
        <v>3</v>
      </c>
      <c r="AN69" s="87"/>
      <c r="AP69" s="27">
        <v>0</v>
      </c>
      <c r="BH69" s="108" t="s">
        <v>107</v>
      </c>
      <c r="BI69" s="145">
        <v>2</v>
      </c>
      <c r="BJ69" s="145">
        <v>2</v>
      </c>
      <c r="BK69" s="145">
        <v>2</v>
      </c>
      <c r="BL69" s="145">
        <v>2</v>
      </c>
      <c r="BM69" s="145">
        <v>2</v>
      </c>
      <c r="BN69" s="145">
        <v>2</v>
      </c>
      <c r="BO69" s="145">
        <v>2</v>
      </c>
      <c r="BP69" s="145">
        <v>2</v>
      </c>
      <c r="BQ69" s="145">
        <v>3</v>
      </c>
      <c r="BR69" s="87"/>
      <c r="BT69" s="27">
        <v>0</v>
      </c>
      <c r="CK69" s="119" t="s">
        <v>105</v>
      </c>
      <c r="CL69" s="146">
        <v>2</v>
      </c>
      <c r="CM69" s="146">
        <v>2</v>
      </c>
      <c r="CN69" s="146">
        <v>2</v>
      </c>
      <c r="CO69" s="146">
        <v>2</v>
      </c>
      <c r="CP69" s="146">
        <v>2</v>
      </c>
      <c r="CQ69" s="146">
        <v>2</v>
      </c>
      <c r="CR69" s="146">
        <v>2</v>
      </c>
      <c r="CS69" s="146">
        <v>2</v>
      </c>
      <c r="CT69" s="146">
        <v>2</v>
      </c>
      <c r="CU69" s="163"/>
    </row>
    <row r="70" spans="1:109" x14ac:dyDescent="0.25">
      <c r="A70" s="82" t="s">
        <v>106</v>
      </c>
      <c r="B70" s="83">
        <v>1</v>
      </c>
      <c r="C70" s="83">
        <v>1</v>
      </c>
      <c r="D70" s="83">
        <v>1</v>
      </c>
      <c r="E70" s="83">
        <v>1</v>
      </c>
      <c r="F70" s="83">
        <v>1</v>
      </c>
      <c r="G70" s="83">
        <v>1</v>
      </c>
      <c r="H70" s="83">
        <v>1</v>
      </c>
      <c r="I70" s="83">
        <v>1</v>
      </c>
      <c r="J70" s="83">
        <v>1</v>
      </c>
      <c r="K70" s="84"/>
      <c r="M70" s="26">
        <v>0</v>
      </c>
      <c r="AD70" s="100" t="s">
        <v>109</v>
      </c>
      <c r="AE70" s="115">
        <v>1</v>
      </c>
      <c r="AF70" s="115">
        <v>2</v>
      </c>
      <c r="AG70" s="115">
        <v>2</v>
      </c>
      <c r="AH70" s="115">
        <v>3</v>
      </c>
      <c r="AI70" s="115">
        <v>3</v>
      </c>
      <c r="AJ70" s="115">
        <v>3</v>
      </c>
      <c r="AK70" s="115">
        <v>2</v>
      </c>
      <c r="AL70" s="115">
        <v>2</v>
      </c>
      <c r="AM70" s="115">
        <v>2</v>
      </c>
      <c r="AN70" s="84"/>
      <c r="AP70" s="27">
        <v>0</v>
      </c>
      <c r="BH70" s="106" t="s">
        <v>104</v>
      </c>
      <c r="BI70" s="144">
        <v>8</v>
      </c>
      <c r="BJ70" s="144">
        <v>8</v>
      </c>
      <c r="BK70" s="144">
        <v>6</v>
      </c>
      <c r="BL70" s="144">
        <v>5</v>
      </c>
      <c r="BM70" s="144">
        <v>3</v>
      </c>
      <c r="BN70" s="144">
        <v>3</v>
      </c>
      <c r="BO70" s="144">
        <v>3</v>
      </c>
      <c r="BP70" s="144">
        <v>3</v>
      </c>
      <c r="BQ70" s="144">
        <v>2</v>
      </c>
      <c r="BR70" s="111"/>
      <c r="BT70" s="27">
        <v>0</v>
      </c>
      <c r="CK70" s="117" t="s">
        <v>106</v>
      </c>
      <c r="CL70" s="144">
        <v>1</v>
      </c>
      <c r="CM70" s="144">
        <v>1</v>
      </c>
      <c r="CN70" s="144">
        <v>1</v>
      </c>
      <c r="CO70" s="144">
        <v>1</v>
      </c>
      <c r="CP70" s="144">
        <v>1</v>
      </c>
      <c r="CQ70" s="144">
        <v>1</v>
      </c>
      <c r="CR70" s="144">
        <v>1</v>
      </c>
      <c r="CS70" s="144">
        <v>1</v>
      </c>
      <c r="CT70" s="144">
        <v>1</v>
      </c>
      <c r="CU70" s="162"/>
    </row>
    <row r="71" spans="1:109" x14ac:dyDescent="0.25">
      <c r="B71" s="34"/>
      <c r="C71" s="34"/>
      <c r="D71" s="34"/>
      <c r="E71" s="34"/>
      <c r="F71" s="34"/>
      <c r="G71" s="21"/>
      <c r="H71" s="21"/>
      <c r="I71" s="21"/>
      <c r="J71" s="21"/>
      <c r="K71" s="21"/>
      <c r="AD71" s="108" t="s">
        <v>113</v>
      </c>
      <c r="AE71" s="110">
        <v>5</v>
      </c>
      <c r="AF71" s="110">
        <v>1</v>
      </c>
      <c r="AG71" s="110">
        <v>4</v>
      </c>
      <c r="AH71" s="110">
        <v>2</v>
      </c>
      <c r="AI71" s="110">
        <v>2</v>
      </c>
      <c r="AJ71" s="110">
        <v>1</v>
      </c>
      <c r="AK71" s="110">
        <v>1</v>
      </c>
      <c r="AL71" s="110">
        <v>1</v>
      </c>
      <c r="AM71" s="110">
        <v>1</v>
      </c>
      <c r="AN71" s="87"/>
      <c r="AP71" s="27">
        <v>0</v>
      </c>
      <c r="BH71" s="108" t="s">
        <v>105</v>
      </c>
      <c r="BI71" s="145">
        <v>1</v>
      </c>
      <c r="BJ71" s="145">
        <v>1</v>
      </c>
      <c r="BK71" s="145">
        <v>1</v>
      </c>
      <c r="BL71" s="145">
        <v>1</v>
      </c>
      <c r="BM71" s="145">
        <v>1</v>
      </c>
      <c r="BN71" s="145">
        <v>1</v>
      </c>
      <c r="BO71" s="145">
        <v>1</v>
      </c>
      <c r="BP71" s="145">
        <v>1</v>
      </c>
      <c r="BQ71" s="145">
        <v>1</v>
      </c>
      <c r="BR71" s="87"/>
      <c r="BT71" s="27">
        <v>0</v>
      </c>
      <c r="CL71" s="21"/>
      <c r="CM71" s="21"/>
      <c r="CN71" s="21"/>
      <c r="CO71" s="21"/>
      <c r="CP71" s="21"/>
      <c r="CQ71" s="21"/>
      <c r="CR71" s="21"/>
      <c r="CS71" s="21"/>
      <c r="CT71" s="21"/>
      <c r="CU71" s="21"/>
    </row>
    <row r="72" spans="1:109" x14ac:dyDescent="0.25">
      <c r="A7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/>
      <c r="M72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</row>
    <row r="73" spans="1:109" x14ac:dyDescent="0.25">
      <c r="A73" s="3" t="s">
        <v>55</v>
      </c>
      <c r="B73" s="21"/>
      <c r="C73" s="21"/>
      <c r="D73" s="21"/>
      <c r="E73" s="21"/>
      <c r="F73" s="21"/>
      <c r="G73" s="21"/>
      <c r="H73" s="21"/>
      <c r="I73" s="21"/>
      <c r="J73" s="21"/>
      <c r="K73" s="21"/>
      <c r="AD73" s="3" t="s">
        <v>56</v>
      </c>
      <c r="AE73" s="34"/>
      <c r="AF73" s="34"/>
      <c r="AG73" s="34"/>
      <c r="AH73" s="34"/>
      <c r="AI73" s="34"/>
      <c r="AJ73" s="34"/>
      <c r="AK73" s="21"/>
      <c r="AL73" s="21"/>
      <c r="AM73" s="21"/>
      <c r="AN73" s="21"/>
      <c r="BH73" s="3" t="s">
        <v>6</v>
      </c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</row>
    <row r="74" spans="1:109" x14ac:dyDescent="0.25">
      <c r="A74" s="75" t="s">
        <v>18</v>
      </c>
      <c r="B74" s="45">
        <v>2009</v>
      </c>
      <c r="C74" s="45">
        <v>2010</v>
      </c>
      <c r="D74" s="45">
        <v>2011</v>
      </c>
      <c r="E74" s="45">
        <v>2012</v>
      </c>
      <c r="F74" s="45">
        <v>2013</v>
      </c>
      <c r="G74" s="45">
        <v>2014</v>
      </c>
      <c r="H74" s="45">
        <v>2015</v>
      </c>
      <c r="I74" s="45">
        <v>2016</v>
      </c>
      <c r="J74" s="45">
        <v>2017</v>
      </c>
      <c r="K74" s="90">
        <v>2018</v>
      </c>
      <c r="M74" s="10" t="s">
        <v>29</v>
      </c>
      <c r="P74" s="11" t="s">
        <v>57</v>
      </c>
      <c r="AD74" s="75" t="s">
        <v>58</v>
      </c>
      <c r="AE74" s="45">
        <v>2009</v>
      </c>
      <c r="AF74" s="45">
        <v>2010</v>
      </c>
      <c r="AG74" s="45">
        <v>2011</v>
      </c>
      <c r="AH74" s="45">
        <v>2012</v>
      </c>
      <c r="AI74" s="45">
        <v>2013</v>
      </c>
      <c r="AJ74" s="45">
        <v>2014</v>
      </c>
      <c r="AK74" s="45">
        <v>2015</v>
      </c>
      <c r="AL74" s="45">
        <v>2016</v>
      </c>
      <c r="AM74" s="37" t="s">
        <v>27</v>
      </c>
      <c r="AN74" s="38" t="s">
        <v>28</v>
      </c>
      <c r="AP74" s="168" t="s">
        <v>31</v>
      </c>
      <c r="AT74" s="11" t="s">
        <v>59</v>
      </c>
      <c r="BH74" s="75" t="s">
        <v>18</v>
      </c>
      <c r="BI74" s="99">
        <v>2009</v>
      </c>
      <c r="BJ74" s="99">
        <v>2010</v>
      </c>
      <c r="BK74" s="99">
        <v>2011</v>
      </c>
      <c r="BL74" s="99">
        <v>2012</v>
      </c>
      <c r="BM74" s="99">
        <v>2013</v>
      </c>
      <c r="BN74" s="99">
        <v>2014</v>
      </c>
      <c r="BO74" s="99">
        <v>2015</v>
      </c>
      <c r="BP74" s="99">
        <v>2016</v>
      </c>
      <c r="BQ74" s="45">
        <v>2017</v>
      </c>
      <c r="BR74" s="90">
        <v>2018</v>
      </c>
      <c r="BT74" s="10" t="s">
        <v>29</v>
      </c>
      <c r="BW74" s="11" t="s">
        <v>60</v>
      </c>
      <c r="CK74" s="50" t="s">
        <v>63</v>
      </c>
      <c r="CL74" s="51"/>
      <c r="CM74" s="51"/>
      <c r="CN74" s="51"/>
      <c r="CO74" s="51"/>
      <c r="CP74" s="51"/>
      <c r="CQ74" s="51"/>
      <c r="CR74" s="21"/>
      <c r="CS74" s="21"/>
      <c r="CT74" s="21"/>
      <c r="CU74" s="21"/>
    </row>
    <row r="75" spans="1:109" x14ac:dyDescent="0.25">
      <c r="A75" s="91" t="s">
        <v>113</v>
      </c>
      <c r="B75" s="88">
        <v>4.3551088777219428E-3</v>
      </c>
      <c r="C75" s="88">
        <v>2.7295075019072644E-3</v>
      </c>
      <c r="D75" s="88">
        <v>4.3402475161234098E-3</v>
      </c>
      <c r="E75" s="88">
        <v>4.4440494178295264E-3</v>
      </c>
      <c r="F75" s="88">
        <v>5.5037647902474009E-3</v>
      </c>
      <c r="G75" s="88">
        <v>6.5351194786386676E-3</v>
      </c>
      <c r="H75" s="88">
        <v>6.9389939350695687E-3</v>
      </c>
      <c r="I75" s="88">
        <v>6.893580353295993E-3</v>
      </c>
      <c r="J75" s="88">
        <v>6.8289697508883964E-3</v>
      </c>
      <c r="K75" s="84"/>
      <c r="M75" s="16">
        <v>2.4738608731664537E-3</v>
      </c>
      <c r="AD75" s="117" t="s">
        <v>105</v>
      </c>
      <c r="AE75" s="115">
        <v>16.322772360105471</v>
      </c>
      <c r="AF75" s="115">
        <v>19.797809604043806</v>
      </c>
      <c r="AG75" s="115">
        <v>14.369941463620803</v>
      </c>
      <c r="AH75" s="115">
        <v>16.349459210195356</v>
      </c>
      <c r="AI75" s="115">
        <v>14.26039480921629</v>
      </c>
      <c r="AJ75" s="115">
        <v>11.402060234331996</v>
      </c>
      <c r="AK75" s="115">
        <v>13.565708902496466</v>
      </c>
      <c r="AL75" s="115">
        <v>11.824441816790706</v>
      </c>
      <c r="AM75" s="115">
        <v>14.285812883745551</v>
      </c>
      <c r="AN75" s="118"/>
      <c r="AP75" s="167">
        <v>-0.12479249427863477</v>
      </c>
      <c r="BH75" s="106" t="s">
        <v>109</v>
      </c>
      <c r="BI75" s="139">
        <v>2.1673841912442015E-3</v>
      </c>
      <c r="BJ75" s="139">
        <v>2.1825928038460194E-3</v>
      </c>
      <c r="BK75" s="139">
        <v>2.1726456668392713E-3</v>
      </c>
      <c r="BL75" s="139">
        <v>2.1523520903643503E-3</v>
      </c>
      <c r="BM75" s="139">
        <v>2.8751143756437559E-3</v>
      </c>
      <c r="BN75" s="139">
        <v>3.4932057148845497E-3</v>
      </c>
      <c r="BO75" s="139">
        <v>3.4461677580679955E-3</v>
      </c>
      <c r="BP75" s="139">
        <v>3.4409644059759919E-3</v>
      </c>
      <c r="BQ75" s="139">
        <v>3.9021776102153806E-3</v>
      </c>
      <c r="BR75" s="84"/>
      <c r="BT75" s="16">
        <v>1.734793418971179E-3</v>
      </c>
      <c r="CK75" s="75" t="s">
        <v>18</v>
      </c>
      <c r="CL75" s="45">
        <v>2009</v>
      </c>
      <c r="CM75" s="45">
        <v>2010</v>
      </c>
      <c r="CN75" s="45">
        <v>2011</v>
      </c>
      <c r="CO75" s="45">
        <v>2012</v>
      </c>
      <c r="CP75" s="45">
        <v>2013</v>
      </c>
      <c r="CQ75" s="45">
        <v>2014</v>
      </c>
      <c r="CR75" s="45">
        <v>2015</v>
      </c>
      <c r="CS75" s="45">
        <v>2016</v>
      </c>
      <c r="CT75" s="37" t="s">
        <v>27</v>
      </c>
      <c r="CU75" s="38" t="s">
        <v>28</v>
      </c>
      <c r="CW75" s="13" t="s">
        <v>74</v>
      </c>
      <c r="CX75" s="13"/>
      <c r="CY75" s="13"/>
      <c r="CZ75" s="13"/>
      <c r="DA75" s="13"/>
      <c r="DB75" s="13"/>
      <c r="DC75" s="13"/>
      <c r="DD75" s="13"/>
      <c r="DE75" s="13"/>
    </row>
    <row r="76" spans="1:109" x14ac:dyDescent="0.25">
      <c r="A76" s="92" t="s">
        <v>109</v>
      </c>
      <c r="B76" s="89">
        <v>7.3196159122085047E-3</v>
      </c>
      <c r="C76" s="89">
        <v>5.7389285121910768E-3</v>
      </c>
      <c r="D76" s="89">
        <v>6.3776949994356026E-3</v>
      </c>
      <c r="E76" s="89">
        <v>7.5922032164573508E-3</v>
      </c>
      <c r="F76" s="89">
        <v>8.0779944289693598E-3</v>
      </c>
      <c r="G76" s="89">
        <v>1.0146573638379577E-2</v>
      </c>
      <c r="H76" s="89">
        <v>1.0251552468161246E-2</v>
      </c>
      <c r="I76" s="89">
        <v>8.8577378231499814E-3</v>
      </c>
      <c r="J76" s="89">
        <v>8.7402244958113568E-3</v>
      </c>
      <c r="K76" s="87"/>
      <c r="M76" s="16">
        <v>1.4206085836028521E-3</v>
      </c>
      <c r="AD76" s="119" t="s">
        <v>103</v>
      </c>
      <c r="AE76" s="110">
        <v>23.3999494055148</v>
      </c>
      <c r="AF76" s="110">
        <v>23.56237661593326</v>
      </c>
      <c r="AG76" s="110">
        <v>26.405616023700649</v>
      </c>
      <c r="AH76" s="110">
        <v>20.487867341058966</v>
      </c>
      <c r="AI76" s="110">
        <v>24.830069213817936</v>
      </c>
      <c r="AJ76" s="110">
        <v>13.742829827915871</v>
      </c>
      <c r="AK76" s="110">
        <v>14.754284417205765</v>
      </c>
      <c r="AL76" s="110">
        <v>12.542945956263294</v>
      </c>
      <c r="AM76" s="110">
        <v>15.529362917166274</v>
      </c>
      <c r="AN76" s="120"/>
      <c r="AP76" s="167">
        <v>-0.3363505771723429</v>
      </c>
      <c r="BH76" s="108" t="s">
        <v>100</v>
      </c>
      <c r="BI76" s="140">
        <v>3.3794715689281244E-3</v>
      </c>
      <c r="BJ76" s="140">
        <v>3.46405823081886E-3</v>
      </c>
      <c r="BK76" s="140">
        <v>3.4619206043128609E-3</v>
      </c>
      <c r="BL76" s="140">
        <v>2.6478282512683096E-3</v>
      </c>
      <c r="BM76" s="140">
        <v>4.3150243971479419E-3</v>
      </c>
      <c r="BN76" s="140">
        <v>3.4489418646359298E-3</v>
      </c>
      <c r="BO76" s="140">
        <v>3.3763223577534291E-3</v>
      </c>
      <c r="BP76" s="140">
        <v>3.4294199650542105E-3</v>
      </c>
      <c r="BQ76" s="140">
        <v>4.1497460770375458E-3</v>
      </c>
      <c r="BR76" s="87"/>
      <c r="BT76" s="16">
        <v>7.7027450810942134E-4</v>
      </c>
      <c r="CK76" s="117" t="s">
        <v>113</v>
      </c>
      <c r="CL76" s="115">
        <v>118.77544192271233</v>
      </c>
      <c r="CM76" s="115">
        <v>132.97872340425533</v>
      </c>
      <c r="CN76" s="115">
        <v>137.24301383453673</v>
      </c>
      <c r="CO76" s="115">
        <v>138.18819916648388</v>
      </c>
      <c r="CP76" s="115">
        <v>129.52943105427119</v>
      </c>
      <c r="CQ76" s="115">
        <v>121.70605813637599</v>
      </c>
      <c r="CR76" s="115">
        <v>111.2551306977749</v>
      </c>
      <c r="CS76" s="115">
        <v>83.776381504752692</v>
      </c>
      <c r="CT76" s="115">
        <v>84.455847765661744</v>
      </c>
      <c r="CU76" s="162"/>
      <c r="CW76" s="13"/>
      <c r="CX76" s="13"/>
      <c r="CY76" s="13"/>
      <c r="CZ76" s="13"/>
      <c r="DA76" s="13"/>
      <c r="DB76" s="13"/>
      <c r="DC76" s="13"/>
      <c r="DD76" s="13"/>
      <c r="DE76" s="13"/>
    </row>
    <row r="77" spans="1:109" x14ac:dyDescent="0.25">
      <c r="A77" s="91" t="s">
        <v>102</v>
      </c>
      <c r="B77" s="88">
        <v>7.8345571706878465E-3</v>
      </c>
      <c r="C77" s="88">
        <v>7.0619188566986577E-3</v>
      </c>
      <c r="D77" s="88">
        <v>7.9455716194873037E-3</v>
      </c>
      <c r="E77" s="88">
        <v>9.1292812349252298E-3</v>
      </c>
      <c r="F77" s="88">
        <v>9.541995945826845E-3</v>
      </c>
      <c r="G77" s="88">
        <v>1.0953404207192943E-2</v>
      </c>
      <c r="H77" s="88">
        <v>1.1198001520582165E-2</v>
      </c>
      <c r="I77" s="88">
        <v>9.7943543236684132E-3</v>
      </c>
      <c r="J77" s="88">
        <v>9.2495283474606695E-3</v>
      </c>
      <c r="K77" s="84"/>
      <c r="M77" s="16">
        <v>1.4149711767728231E-3</v>
      </c>
      <c r="AD77" s="117" t="s">
        <v>108</v>
      </c>
      <c r="AE77" s="115">
        <v>28.977108084613157</v>
      </c>
      <c r="AF77" s="115">
        <v>22.239412105975632</v>
      </c>
      <c r="AG77" s="115">
        <v>23.847763663795199</v>
      </c>
      <c r="AH77" s="115">
        <v>23.756423930960924</v>
      </c>
      <c r="AI77" s="115">
        <v>21.87143400532522</v>
      </c>
      <c r="AJ77" s="115">
        <v>23.158333526319446</v>
      </c>
      <c r="AK77" s="115">
        <v>21.16974078328041</v>
      </c>
      <c r="AL77" s="115">
        <v>20.471265593346839</v>
      </c>
      <c r="AM77" s="115">
        <v>16.812540867222282</v>
      </c>
      <c r="AN77" s="118"/>
      <c r="AP77" s="167">
        <v>-0.41979921467215908</v>
      </c>
      <c r="BH77" s="106" t="s">
        <v>106</v>
      </c>
      <c r="BI77" s="139">
        <v>2.0738631237895121E-3</v>
      </c>
      <c r="BJ77" s="139">
        <v>2.0747301191061068E-3</v>
      </c>
      <c r="BK77" s="139">
        <v>2.2176444664327253E-3</v>
      </c>
      <c r="BL77" s="139">
        <v>2.5308018047342346E-3</v>
      </c>
      <c r="BM77" s="139">
        <v>2.6541517094158876E-3</v>
      </c>
      <c r="BN77" s="139">
        <v>3.2606344687466375E-3</v>
      </c>
      <c r="BO77" s="139">
        <v>3.5509705423912201E-3</v>
      </c>
      <c r="BP77" s="139">
        <v>3.8090931016804509E-3</v>
      </c>
      <c r="BQ77" s="139">
        <v>4.4616059928291691E-3</v>
      </c>
      <c r="BR77" s="84"/>
      <c r="BT77" s="16">
        <v>2.3877428690396571E-3</v>
      </c>
      <c r="CK77" s="119" t="s">
        <v>103</v>
      </c>
      <c r="CL77" s="110">
        <v>165.03790504729744</v>
      </c>
      <c r="CM77" s="110">
        <v>157.97297597124535</v>
      </c>
      <c r="CN77" s="110">
        <v>150.96751443557986</v>
      </c>
      <c r="CO77" s="110">
        <v>188.27444283900346</v>
      </c>
      <c r="CP77" s="110">
        <v>161.57442644340549</v>
      </c>
      <c r="CQ77" s="110">
        <v>153.31866994436535</v>
      </c>
      <c r="CR77" s="110">
        <v>146.23508786932913</v>
      </c>
      <c r="CS77" s="110">
        <v>146.44262919541205</v>
      </c>
      <c r="CT77" s="110">
        <v>109.81411237085315</v>
      </c>
      <c r="CU77" s="163"/>
    </row>
    <row r="78" spans="1:109" x14ac:dyDescent="0.25">
      <c r="A78" s="92" t="s">
        <v>103</v>
      </c>
      <c r="B78" s="89">
        <v>7.8294965848722496E-3</v>
      </c>
      <c r="C78" s="89">
        <v>6.6356747118385025E-3</v>
      </c>
      <c r="D78" s="89">
        <v>7.3162877568107168E-3</v>
      </c>
      <c r="E78" s="89">
        <v>9.5268583135924203E-3</v>
      </c>
      <c r="F78" s="89">
        <v>9.3671436109128148E-3</v>
      </c>
      <c r="G78" s="89">
        <v>1.1782982791586998E-2</v>
      </c>
      <c r="H78" s="89">
        <v>1.0430144138009306E-2</v>
      </c>
      <c r="I78" s="89">
        <v>1.0290669138899493E-2</v>
      </c>
      <c r="J78" s="89">
        <v>1.0008406652477162E-2</v>
      </c>
      <c r="K78" s="87"/>
      <c r="M78" s="16">
        <v>2.1789100676049122E-3</v>
      </c>
      <c r="AD78" s="119" t="s">
        <v>107</v>
      </c>
      <c r="AE78" s="110">
        <v>44.462785713334839</v>
      </c>
      <c r="AF78" s="110">
        <v>33.128818096285599</v>
      </c>
      <c r="AG78" s="110">
        <v>31.61698283649503</v>
      </c>
      <c r="AH78" s="110">
        <v>30.213861594240974</v>
      </c>
      <c r="AI78" s="110">
        <v>21.297888173257036</v>
      </c>
      <c r="AJ78" s="110">
        <v>28.282928523581511</v>
      </c>
      <c r="AK78" s="110">
        <v>27.125096662899296</v>
      </c>
      <c r="AL78" s="110">
        <v>26.236838803143861</v>
      </c>
      <c r="AM78" s="110">
        <v>19.721543167304933</v>
      </c>
      <c r="AN78" s="120"/>
      <c r="AP78" s="167">
        <v>-0.55644832299856906</v>
      </c>
      <c r="BH78" s="108" t="s">
        <v>110</v>
      </c>
      <c r="BI78" s="140">
        <v>2.6297509738531376E-3</v>
      </c>
      <c r="BJ78" s="140">
        <v>2.6970690565267146E-3</v>
      </c>
      <c r="BK78" s="140">
        <v>3.0310562018440947E-3</v>
      </c>
      <c r="BL78" s="140">
        <v>3.0563199539106953E-3</v>
      </c>
      <c r="BM78" s="140">
        <v>3.7654529482178678E-3</v>
      </c>
      <c r="BN78" s="140">
        <v>4.00834756600382E-3</v>
      </c>
      <c r="BO78" s="140">
        <v>4.3963951025624021E-3</v>
      </c>
      <c r="BP78" s="140">
        <v>4.7822477079238531E-3</v>
      </c>
      <c r="BQ78" s="140">
        <v>4.6124528421047405E-3</v>
      </c>
      <c r="BR78" s="87"/>
      <c r="BT78" s="16">
        <v>1.9827018682516029E-3</v>
      </c>
      <c r="CK78" s="117" t="s">
        <v>100</v>
      </c>
      <c r="CL78" s="115">
        <v>148.32647355750564</v>
      </c>
      <c r="CM78" s="115">
        <v>127.95237543005142</v>
      </c>
      <c r="CN78" s="115">
        <v>146.35649360653213</v>
      </c>
      <c r="CO78" s="115">
        <v>137.56532431601599</v>
      </c>
      <c r="CP78" s="115">
        <v>120.27886309660616</v>
      </c>
      <c r="CQ78" s="115">
        <v>138.61839844197502</v>
      </c>
      <c r="CR78" s="115">
        <v>119.63727806141888</v>
      </c>
      <c r="CS78" s="115">
        <v>103.92171736327087</v>
      </c>
      <c r="CT78" s="115">
        <v>111.92195712179075</v>
      </c>
      <c r="CU78" s="162"/>
    </row>
    <row r="79" spans="1:109" x14ac:dyDescent="0.25">
      <c r="A79" s="91" t="s">
        <v>101</v>
      </c>
      <c r="B79" s="88">
        <v>9.8307884538003775E-3</v>
      </c>
      <c r="C79" s="88">
        <v>8.7449461997561335E-3</v>
      </c>
      <c r="D79" s="88">
        <v>9.060061812444618E-3</v>
      </c>
      <c r="E79" s="88">
        <v>1.0972461273666093E-2</v>
      </c>
      <c r="F79" s="88">
        <v>1.1283973758200562E-2</v>
      </c>
      <c r="G79" s="88">
        <v>1.3757440923576454E-2</v>
      </c>
      <c r="H79" s="88">
        <v>1.2731962731962731E-2</v>
      </c>
      <c r="I79" s="88">
        <v>1.1811080572833791E-2</v>
      </c>
      <c r="J79" s="88">
        <v>1.0414883774283745E-2</v>
      </c>
      <c r="K79" s="84"/>
      <c r="M79" s="16">
        <v>5.8409532048336703E-4</v>
      </c>
      <c r="AD79" s="117" t="s">
        <v>100</v>
      </c>
      <c r="AE79" s="115">
        <v>65.975494816211125</v>
      </c>
      <c r="AF79" s="115">
        <v>72.423836888923887</v>
      </c>
      <c r="AG79" s="115">
        <v>117.38578680203047</v>
      </c>
      <c r="AH79" s="115">
        <v>128.67791290702235</v>
      </c>
      <c r="AI79" s="115">
        <v>92.578539990893916</v>
      </c>
      <c r="AJ79" s="115">
        <v>43.620501635768811</v>
      </c>
      <c r="AK79" s="115">
        <v>38.022813688212928</v>
      </c>
      <c r="AL79" s="115">
        <v>25.635836200499227</v>
      </c>
      <c r="AM79" s="115">
        <v>21.116361209371615</v>
      </c>
      <c r="AN79" s="118"/>
      <c r="AP79" s="167">
        <v>-0.67993629652652454</v>
      </c>
      <c r="BH79" s="106" t="s">
        <v>102</v>
      </c>
      <c r="BI79" s="139">
        <v>2.731937599423015E-3</v>
      </c>
      <c r="BJ79" s="139">
        <v>2.774767375395107E-3</v>
      </c>
      <c r="BK79" s="139">
        <v>3.1615729774034478E-3</v>
      </c>
      <c r="BL79" s="139">
        <v>3.1468658003345118E-3</v>
      </c>
      <c r="BM79" s="139">
        <v>3.5544055079067749E-3</v>
      </c>
      <c r="BN79" s="139">
        <v>3.8120143255498352E-3</v>
      </c>
      <c r="BO79" s="139">
        <v>3.7181659923152944E-3</v>
      </c>
      <c r="BP79" s="139">
        <v>4.0382013851030752E-3</v>
      </c>
      <c r="BQ79" s="139">
        <v>4.8767714872427412E-3</v>
      </c>
      <c r="BR79" s="84"/>
      <c r="BT79" s="16">
        <v>2.1448338878197262E-3</v>
      </c>
      <c r="CK79" s="119" t="s">
        <v>101</v>
      </c>
      <c r="CL79" s="110">
        <v>195.95774526924507</v>
      </c>
      <c r="CM79" s="110">
        <v>177.49540591746322</v>
      </c>
      <c r="CN79" s="110">
        <v>182.11451247165533</v>
      </c>
      <c r="CO79" s="110">
        <v>201.2844943185828</v>
      </c>
      <c r="CP79" s="110">
        <v>177.37734919405926</v>
      </c>
      <c r="CQ79" s="110">
        <v>186.31711762231879</v>
      </c>
      <c r="CR79" s="110">
        <v>150.79719032222098</v>
      </c>
      <c r="CS79" s="110">
        <v>134.27464008859357</v>
      </c>
      <c r="CT79" s="110">
        <v>118.89345052764996</v>
      </c>
      <c r="CU79" s="163"/>
    </row>
    <row r="80" spans="1:109" x14ac:dyDescent="0.25">
      <c r="A80" s="92" t="s">
        <v>108</v>
      </c>
      <c r="B80" s="89">
        <v>8.7317685694967648E-3</v>
      </c>
      <c r="C80" s="89">
        <v>7.3921871978340744E-3</v>
      </c>
      <c r="D80" s="89">
        <v>9.125419769309388E-3</v>
      </c>
      <c r="E80" s="89">
        <v>1.1320663240570154E-2</v>
      </c>
      <c r="F80" s="89">
        <v>1.0598136173449981E-2</v>
      </c>
      <c r="G80" s="89">
        <v>1.3404043445033695E-2</v>
      </c>
      <c r="H80" s="89">
        <v>1.218836565096953E-2</v>
      </c>
      <c r="I80" s="89">
        <v>1.1080072502398976E-2</v>
      </c>
      <c r="J80" s="89">
        <v>1.0671760315469344E-2</v>
      </c>
      <c r="K80" s="87"/>
      <c r="M80" s="16">
        <v>1.9399917459725791E-3</v>
      </c>
      <c r="AD80" s="119" t="s">
        <v>102</v>
      </c>
      <c r="AE80" s="110">
        <v>31.769818672261348</v>
      </c>
      <c r="AF80" s="110">
        <v>29.898047657487968</v>
      </c>
      <c r="AG80" s="110">
        <v>23.690924553517192</v>
      </c>
      <c r="AH80" s="110">
        <v>23.516642547033285</v>
      </c>
      <c r="AI80" s="110">
        <v>22.914891741825553</v>
      </c>
      <c r="AJ80" s="110">
        <v>29.97059488803438</v>
      </c>
      <c r="AK80" s="110">
        <v>25.524057782122298</v>
      </c>
      <c r="AL80" s="110">
        <v>19.414995529441818</v>
      </c>
      <c r="AM80" s="110">
        <v>22.070458095893137</v>
      </c>
      <c r="AN80" s="120"/>
      <c r="AP80" s="167">
        <v>-0.30530109965143903</v>
      </c>
      <c r="BH80" s="108" t="s">
        <v>101</v>
      </c>
      <c r="BI80" s="140">
        <v>4.1040337375024844E-3</v>
      </c>
      <c r="BJ80" s="140">
        <v>4.1011603940394907E-3</v>
      </c>
      <c r="BK80" s="140">
        <v>3.840923145196054E-3</v>
      </c>
      <c r="BL80" s="140">
        <v>3.8015097257239976E-3</v>
      </c>
      <c r="BM80" s="140">
        <v>3.7738467196998574E-3</v>
      </c>
      <c r="BN80" s="140">
        <v>4.2001253317398993E-3</v>
      </c>
      <c r="BO80" s="140">
        <v>4.7265417562160975E-3</v>
      </c>
      <c r="BP80" s="140">
        <v>4.9354552134858575E-3</v>
      </c>
      <c r="BQ80" s="140">
        <v>5.172287536719839E-3</v>
      </c>
      <c r="BR80" s="87"/>
      <c r="BT80" s="16">
        <v>1.0682537992173545E-3</v>
      </c>
      <c r="CK80" s="117" t="s">
        <v>109</v>
      </c>
      <c r="CL80" s="115">
        <v>224.42331106650434</v>
      </c>
      <c r="CM80" s="115">
        <v>180.32786885245903</v>
      </c>
      <c r="CN80" s="115">
        <v>189.30739604412821</v>
      </c>
      <c r="CO80" s="115">
        <v>168.82990143456621</v>
      </c>
      <c r="CP80" s="115">
        <v>175.18816506618219</v>
      </c>
      <c r="CQ80" s="115">
        <v>156.20957309184993</v>
      </c>
      <c r="CR80" s="115">
        <v>154.56100158110419</v>
      </c>
      <c r="CS80" s="115">
        <v>150.64885005781832</v>
      </c>
      <c r="CT80" s="115">
        <v>122.232177140663</v>
      </c>
      <c r="CU80" s="162"/>
    </row>
    <row r="81" spans="1:111" x14ac:dyDescent="0.25">
      <c r="A81" s="91" t="s">
        <v>104</v>
      </c>
      <c r="B81" s="88">
        <v>9.0420255807883067E-3</v>
      </c>
      <c r="C81" s="88">
        <v>7.5744815243709868E-3</v>
      </c>
      <c r="D81" s="88">
        <v>8.0186031593296441E-3</v>
      </c>
      <c r="E81" s="88">
        <v>1.1130082168391847E-2</v>
      </c>
      <c r="F81" s="88">
        <v>1.026388382865768E-2</v>
      </c>
      <c r="G81" s="88">
        <v>1.256257389379418E-2</v>
      </c>
      <c r="H81" s="88">
        <v>1.3034907202615636E-2</v>
      </c>
      <c r="I81" s="88">
        <v>1.2132048903690127E-2</v>
      </c>
      <c r="J81" s="88">
        <v>1.1117250748580595E-2</v>
      </c>
      <c r="K81" s="84"/>
      <c r="M81" s="16">
        <v>2.0752251677922887E-3</v>
      </c>
      <c r="AD81" s="117" t="s">
        <v>104</v>
      </c>
      <c r="AE81" s="115">
        <v>23.492560689115113</v>
      </c>
      <c r="AF81" s="115">
        <v>37.898726181703339</v>
      </c>
      <c r="AG81" s="115">
        <v>37.420148076871676</v>
      </c>
      <c r="AH81" s="115">
        <v>41.084195923594066</v>
      </c>
      <c r="AI81" s="115">
        <v>32.790298235569665</v>
      </c>
      <c r="AJ81" s="115">
        <v>28.677080975020754</v>
      </c>
      <c r="AK81" s="115">
        <v>31.733820559669198</v>
      </c>
      <c r="AL81" s="115">
        <v>18.327708365928345</v>
      </c>
      <c r="AM81" s="115">
        <v>23.270706543237424</v>
      </c>
      <c r="AN81" s="118"/>
      <c r="AP81" s="167">
        <v>-9.4435914761936308E-3</v>
      </c>
      <c r="BH81" s="106" t="s">
        <v>108</v>
      </c>
      <c r="BI81" s="139">
        <v>5.516837572164833E-3</v>
      </c>
      <c r="BJ81" s="139">
        <v>5.9090675749888374E-3</v>
      </c>
      <c r="BK81" s="139">
        <v>5.5098563984493061E-3</v>
      </c>
      <c r="BL81" s="139">
        <v>5.5508476144307236E-3</v>
      </c>
      <c r="BM81" s="139">
        <v>5.7897635532936876E-3</v>
      </c>
      <c r="BN81" s="139">
        <v>5.5770912610814188E-3</v>
      </c>
      <c r="BO81" s="139">
        <v>5.8815795846912863E-3</v>
      </c>
      <c r="BP81" s="139">
        <v>5.7710417273474732E-3</v>
      </c>
      <c r="BQ81" s="139">
        <v>6.4712618074983536E-3</v>
      </c>
      <c r="BR81" s="84"/>
      <c r="BT81" s="16">
        <v>9.5442423533352062E-4</v>
      </c>
      <c r="CK81" s="119" t="s">
        <v>102</v>
      </c>
      <c r="CL81" s="110">
        <v>238.54651274098751</v>
      </c>
      <c r="CM81" s="110">
        <v>217.7057166780848</v>
      </c>
      <c r="CN81" s="110">
        <v>213.11599410007187</v>
      </c>
      <c r="CO81" s="110">
        <v>192.78150802159152</v>
      </c>
      <c r="CP81" s="110">
        <v>184.15481743756908</v>
      </c>
      <c r="CQ81" s="110">
        <v>182.83240984309995</v>
      </c>
      <c r="CR81" s="110">
        <v>146.00571407368929</v>
      </c>
      <c r="CS81" s="110">
        <v>126.62660817635566</v>
      </c>
      <c r="CT81" s="110">
        <v>128.80497605548521</v>
      </c>
      <c r="CU81" s="163"/>
    </row>
    <row r="82" spans="1:111" x14ac:dyDescent="0.25">
      <c r="A82" s="92" t="s">
        <v>100</v>
      </c>
      <c r="B82" s="89">
        <v>1.1639962299717248E-2</v>
      </c>
      <c r="C82" s="89">
        <v>7.8879004959458397E-3</v>
      </c>
      <c r="D82" s="89">
        <v>9.1846446700507619E-3</v>
      </c>
      <c r="E82" s="89">
        <v>1.1785013730874852E-2</v>
      </c>
      <c r="F82" s="89">
        <v>1.1579905903779025E-2</v>
      </c>
      <c r="G82" s="89">
        <v>1.5747001090512542E-2</v>
      </c>
      <c r="H82" s="89">
        <v>1.6039994366990565E-2</v>
      </c>
      <c r="I82" s="89">
        <v>1.3398097551103015E-2</v>
      </c>
      <c r="J82" s="89">
        <v>1.1666789568177818E-2</v>
      </c>
      <c r="K82" s="87"/>
      <c r="M82" s="16">
        <v>2.6827268460569847E-5</v>
      </c>
      <c r="AD82" s="119" t="s">
        <v>111</v>
      </c>
      <c r="AE82" s="110">
        <v>33.775993851146502</v>
      </c>
      <c r="AF82" s="110">
        <v>35.000053159254492</v>
      </c>
      <c r="AG82" s="110">
        <v>34.278225642930167</v>
      </c>
      <c r="AH82" s="110">
        <v>34.555997572651876</v>
      </c>
      <c r="AI82" s="110">
        <v>28.994444092790388</v>
      </c>
      <c r="AJ82" s="110">
        <v>28.539058916691822</v>
      </c>
      <c r="AK82" s="110">
        <v>29.752715637016866</v>
      </c>
      <c r="AL82" s="110">
        <v>25.688390647026338</v>
      </c>
      <c r="AM82" s="110">
        <v>28.166463287111451</v>
      </c>
      <c r="AN82" s="120"/>
      <c r="AP82" s="167">
        <v>-0.1660803998472021</v>
      </c>
      <c r="BH82" s="108" t="s">
        <v>111</v>
      </c>
      <c r="BI82" s="140">
        <v>4.7780726084140721E-3</v>
      </c>
      <c r="BJ82" s="140">
        <v>4.8884379110930272E-3</v>
      </c>
      <c r="BK82" s="140">
        <v>5.0042303056313199E-3</v>
      </c>
      <c r="BL82" s="140">
        <v>5.0584409173164112E-3</v>
      </c>
      <c r="BM82" s="140">
        <v>5.514528116745826E-3</v>
      </c>
      <c r="BN82" s="140">
        <v>5.8081595288754584E-3</v>
      </c>
      <c r="BO82" s="140">
        <v>6.0440151589768159E-3</v>
      </c>
      <c r="BP82" s="140">
        <v>6.2041511427021996E-3</v>
      </c>
      <c r="BQ82" s="140">
        <v>6.5670523478505655E-3</v>
      </c>
      <c r="BR82" s="87"/>
      <c r="BT82" s="16">
        <v>1.7889797394364934E-3</v>
      </c>
      <c r="CK82" s="117" t="s">
        <v>110</v>
      </c>
      <c r="CL82" s="115">
        <v>205.2791528890078</v>
      </c>
      <c r="CM82" s="115">
        <v>190.22462088100033</v>
      </c>
      <c r="CN82" s="115">
        <v>186.98466008792619</v>
      </c>
      <c r="CO82" s="115">
        <v>175.21077988557664</v>
      </c>
      <c r="CP82" s="115">
        <v>169.3038271674456</v>
      </c>
      <c r="CQ82" s="115">
        <v>159.13680903582917</v>
      </c>
      <c r="CR82" s="115">
        <v>149.07872696817421</v>
      </c>
      <c r="CS82" s="115">
        <v>139.32318167520862</v>
      </c>
      <c r="CT82" s="115">
        <v>157.60949712431793</v>
      </c>
      <c r="CU82" s="162"/>
    </row>
    <row r="83" spans="1:111" x14ac:dyDescent="0.25">
      <c r="A83" s="91" t="s">
        <v>110</v>
      </c>
      <c r="B83" s="88">
        <v>1.0429021036938877E-2</v>
      </c>
      <c r="C83" s="88">
        <v>8.1312823147821067E-3</v>
      </c>
      <c r="D83" s="88">
        <v>1.2122964247855835E-2</v>
      </c>
      <c r="E83" s="88">
        <v>1.4609651339060132E-2</v>
      </c>
      <c r="F83" s="88">
        <v>1.3678111323429699E-2</v>
      </c>
      <c r="G83" s="88">
        <v>1.6382699868938401E-2</v>
      </c>
      <c r="H83" s="88">
        <v>1.5165712302620163E-2</v>
      </c>
      <c r="I83" s="88">
        <v>1.4397399613304565E-2</v>
      </c>
      <c r="J83" s="88">
        <v>1.2009677909486229E-2</v>
      </c>
      <c r="K83" s="84"/>
      <c r="M83" s="16">
        <v>1.5806568725473518E-3</v>
      </c>
      <c r="AD83" s="117" t="s">
        <v>101</v>
      </c>
      <c r="AE83" s="115">
        <v>24.142823863275378</v>
      </c>
      <c r="AF83" s="115">
        <v>28.237106124457188</v>
      </c>
      <c r="AG83" s="115">
        <v>26.367546305301605</v>
      </c>
      <c r="AH83" s="115">
        <v>28.399311531841651</v>
      </c>
      <c r="AI83" s="115">
        <v>34.572529417890244</v>
      </c>
      <c r="AJ83" s="115">
        <v>30.064337682640854</v>
      </c>
      <c r="AK83" s="115">
        <v>35.03503503503503</v>
      </c>
      <c r="AL83" s="115">
        <v>28.207724576884129</v>
      </c>
      <c r="AM83" s="115">
        <v>30.090588742832029</v>
      </c>
      <c r="AN83" s="118"/>
      <c r="AP83" s="167">
        <v>0.24635746477875919</v>
      </c>
      <c r="BH83" s="106" t="s">
        <v>104</v>
      </c>
      <c r="BI83" s="139">
        <v>4.5782724346794977E-3</v>
      </c>
      <c r="BJ83" s="139">
        <v>4.1852991746970511E-3</v>
      </c>
      <c r="BK83" s="139">
        <v>4.554890415030227E-3</v>
      </c>
      <c r="BL83" s="139">
        <v>5.2283149103698771E-3</v>
      </c>
      <c r="BM83" s="139">
        <v>5.9228679711289802E-3</v>
      </c>
      <c r="BN83" s="139">
        <v>6.1339554848025843E-3</v>
      </c>
      <c r="BO83" s="139">
        <v>6.7275140808640112E-3</v>
      </c>
      <c r="BP83" s="139">
        <v>6.5916993852026063E-3</v>
      </c>
      <c r="BQ83" s="139">
        <v>7.2819880356936578E-3</v>
      </c>
      <c r="BR83" s="84"/>
      <c r="BT83" s="16">
        <v>2.7037156010141601E-3</v>
      </c>
      <c r="CK83" s="119" t="s">
        <v>111</v>
      </c>
      <c r="CL83" s="110">
        <v>256.74425477510584</v>
      </c>
      <c r="CM83" s="110">
        <v>246.81482992243417</v>
      </c>
      <c r="CN83" s="110">
        <v>242.44253386658156</v>
      </c>
      <c r="CO83" s="110">
        <v>241.2683462836512</v>
      </c>
      <c r="CP83" s="110">
        <v>233.14655817900467</v>
      </c>
      <c r="CQ83" s="110">
        <v>235.10488925904883</v>
      </c>
      <c r="CR83" s="110">
        <v>228.38273690677315</v>
      </c>
      <c r="CS83" s="110">
        <v>210.85117337565995</v>
      </c>
      <c r="CT83" s="110">
        <v>201.18079772744136</v>
      </c>
      <c r="CU83" s="163"/>
    </row>
    <row r="84" spans="1:111" x14ac:dyDescent="0.25">
      <c r="A84" s="92" t="s">
        <v>105</v>
      </c>
      <c r="B84" s="89">
        <v>1.1245971623488052E-2</v>
      </c>
      <c r="C84" s="89">
        <v>9.9663016006739675E-3</v>
      </c>
      <c r="D84" s="89">
        <v>1.0819720631432134E-2</v>
      </c>
      <c r="E84" s="89">
        <v>1.2685503479500293E-2</v>
      </c>
      <c r="F84" s="89">
        <v>1.2406543484018172E-2</v>
      </c>
      <c r="G84" s="89">
        <v>1.5833136746087915E-2</v>
      </c>
      <c r="H84" s="89">
        <v>1.531040979745643E-2</v>
      </c>
      <c r="I84" s="89">
        <v>1.3726785838492036E-2</v>
      </c>
      <c r="J84" s="89">
        <v>1.2693965162413903E-2</v>
      </c>
      <c r="K84" s="87"/>
      <c r="M84" s="16">
        <v>1.4479935389258517E-3</v>
      </c>
      <c r="AD84" s="119" t="s">
        <v>110</v>
      </c>
      <c r="AE84" s="110">
        <v>25.178068577107833</v>
      </c>
      <c r="AF84" s="110">
        <v>39.179164391920104</v>
      </c>
      <c r="AG84" s="110">
        <v>28.91008962127783</v>
      </c>
      <c r="AH84" s="110">
        <v>42.319353208691261</v>
      </c>
      <c r="AI84" s="110">
        <v>27.121987301978674</v>
      </c>
      <c r="AJ84" s="110">
        <v>36.339806982008817</v>
      </c>
      <c r="AK84" s="110">
        <v>41.644976574700678</v>
      </c>
      <c r="AL84" s="110">
        <v>32.504833692941411</v>
      </c>
      <c r="AM84" s="110">
        <v>35.596400552512762</v>
      </c>
      <c r="AN84" s="120"/>
      <c r="AP84" s="167">
        <v>0.4137859877336813</v>
      </c>
      <c r="BH84" s="108" t="s">
        <v>103</v>
      </c>
      <c r="BI84" s="140">
        <v>4.598441128457453E-3</v>
      </c>
      <c r="BJ84" s="140">
        <v>5.0846196265393112E-3</v>
      </c>
      <c r="BK84" s="140">
        <v>5.455596896856485E-3</v>
      </c>
      <c r="BL84" s="140">
        <v>5.956229047246183E-3</v>
      </c>
      <c r="BM84" s="140">
        <v>6.7823770332435945E-3</v>
      </c>
      <c r="BN84" s="140">
        <v>7.0155253576164051E-3</v>
      </c>
      <c r="BO84" s="140">
        <v>6.9435825240443247E-3</v>
      </c>
      <c r="BP84" s="140">
        <v>7.6510281069018648E-3</v>
      </c>
      <c r="BQ84" s="140">
        <v>7.4026581300309802E-3</v>
      </c>
      <c r="BR84" s="87"/>
      <c r="BT84" s="16">
        <v>2.8042170015735272E-3</v>
      </c>
      <c r="CK84" s="117" t="s">
        <v>104</v>
      </c>
      <c r="CL84" s="115">
        <v>189.76121562952244</v>
      </c>
      <c r="CM84" s="115">
        <v>189.90639429382489</v>
      </c>
      <c r="CN84" s="115">
        <v>188.99210155651042</v>
      </c>
      <c r="CO84" s="115">
        <v>200.25519245764514</v>
      </c>
      <c r="CP84" s="115">
        <v>208.63436123348018</v>
      </c>
      <c r="CQ84" s="115">
        <v>200.23103581055062</v>
      </c>
      <c r="CR84" s="115">
        <v>187.14161598609905</v>
      </c>
      <c r="CS84" s="115">
        <v>201.34921181248708</v>
      </c>
      <c r="CT84" s="115">
        <v>204.41244219973726</v>
      </c>
      <c r="CU84" s="162"/>
    </row>
    <row r="85" spans="1:111" x14ac:dyDescent="0.25">
      <c r="A85" s="91" t="s">
        <v>111</v>
      </c>
      <c r="B85" s="88">
        <v>1.1500491054272172E-2</v>
      </c>
      <c r="C85" s="88">
        <v>9.8518983169780024E-3</v>
      </c>
      <c r="D85" s="88">
        <v>1.1945726854193747E-2</v>
      </c>
      <c r="E85" s="88">
        <v>1.4348324455532331E-2</v>
      </c>
      <c r="F85" s="88">
        <v>1.3519578396280544E-2</v>
      </c>
      <c r="G85" s="88">
        <v>1.6779633774878573E-2</v>
      </c>
      <c r="H85" s="88">
        <v>1.6298500201158299E-2</v>
      </c>
      <c r="I85" s="88">
        <v>1.5166383494503284E-2</v>
      </c>
      <c r="J85" s="88">
        <v>1.3685039904307089E-2</v>
      </c>
      <c r="K85" s="84"/>
      <c r="M85" s="16">
        <v>2.1845488500349172E-3</v>
      </c>
      <c r="AD85" s="117" t="s">
        <v>113</v>
      </c>
      <c r="AE85" s="115">
        <v>23.450586264656618</v>
      </c>
      <c r="AF85" s="115">
        <v>33.90692548953124</v>
      </c>
      <c r="AG85" s="115">
        <v>22.659926791005752</v>
      </c>
      <c r="AH85" s="115">
        <v>46.218113945427071</v>
      </c>
      <c r="AI85" s="115">
        <v>32.269630692004299</v>
      </c>
      <c r="AJ85" s="115">
        <v>28.96451846488052</v>
      </c>
      <c r="AK85" s="115">
        <v>37.459864430966817</v>
      </c>
      <c r="AL85" s="115">
        <v>34.467901766479969</v>
      </c>
      <c r="AM85" s="115">
        <v>35.852091192164082</v>
      </c>
      <c r="AN85" s="118"/>
      <c r="AP85" s="167">
        <v>0.52883560298013965</v>
      </c>
      <c r="BH85" s="106" t="s">
        <v>113</v>
      </c>
      <c r="BI85" s="139">
        <v>3.5827526288447413E-3</v>
      </c>
      <c r="BJ85" s="139">
        <v>4.7146571619178287E-3</v>
      </c>
      <c r="BK85" s="139">
        <v>4.8432599983048589E-3</v>
      </c>
      <c r="BL85" s="139">
        <v>6.1905168710156286E-3</v>
      </c>
      <c r="BM85" s="139">
        <v>6.0238205961654764E-3</v>
      </c>
      <c r="BN85" s="139">
        <v>5.921918322533728E-3</v>
      </c>
      <c r="BO85" s="139">
        <v>7.0223650623293422E-3</v>
      </c>
      <c r="BP85" s="139">
        <v>8.0485673550108085E-3</v>
      </c>
      <c r="BQ85" s="139">
        <v>8.0175102423693349E-3</v>
      </c>
      <c r="BR85" s="84"/>
      <c r="BT85" s="16">
        <v>4.4347576135245932E-3</v>
      </c>
      <c r="CK85" s="119" t="s">
        <v>107</v>
      </c>
      <c r="CL85" s="110">
        <v>327.05602468525126</v>
      </c>
      <c r="CM85" s="110">
        <v>327.58982489682671</v>
      </c>
      <c r="CN85" s="110">
        <v>326.83062130177518</v>
      </c>
      <c r="CO85" s="110">
        <v>328.37052573668467</v>
      </c>
      <c r="CP85" s="110">
        <v>320.81608515671201</v>
      </c>
      <c r="CQ85" s="110">
        <v>304.37232364210053</v>
      </c>
      <c r="CR85" s="110">
        <v>264.71048338436094</v>
      </c>
      <c r="CS85" s="110">
        <v>236.97994529528364</v>
      </c>
      <c r="CT85" s="110">
        <v>226.52189234428684</v>
      </c>
      <c r="CU85" s="163"/>
    </row>
    <row r="86" spans="1:111" x14ac:dyDescent="0.25">
      <c r="A86" s="92" t="s">
        <v>107</v>
      </c>
      <c r="B86" s="89">
        <v>1.289154541460882E-2</v>
      </c>
      <c r="C86" s="89">
        <v>1.1239945403707777E-2</v>
      </c>
      <c r="D86" s="89">
        <v>1.3775971093044263E-2</v>
      </c>
      <c r="E86" s="89">
        <v>1.6415322368766749E-2</v>
      </c>
      <c r="F86" s="89">
        <v>1.4900823689410075E-2</v>
      </c>
      <c r="G86" s="89">
        <v>1.8140769593370878E-2</v>
      </c>
      <c r="H86" s="89">
        <v>1.8128606269704362E-2</v>
      </c>
      <c r="I86" s="89">
        <v>1.7063071079018513E-2</v>
      </c>
      <c r="J86" s="89">
        <v>1.5156454140964006E-2</v>
      </c>
      <c r="K86" s="87"/>
      <c r="M86" s="16">
        <v>2.2649087263551856E-3</v>
      </c>
      <c r="AD86" s="119" t="s">
        <v>106</v>
      </c>
      <c r="AE86" s="110">
        <v>46.232429812460381</v>
      </c>
      <c r="AF86" s="110">
        <v>51.299424091371051</v>
      </c>
      <c r="AG86" s="110">
        <v>49.384474755748663</v>
      </c>
      <c r="AH86" s="110">
        <v>43.467871325997656</v>
      </c>
      <c r="AI86" s="110">
        <v>36.255591191393052</v>
      </c>
      <c r="AJ86" s="110">
        <v>34.543004043328509</v>
      </c>
      <c r="AK86" s="110">
        <v>38.425301583196322</v>
      </c>
      <c r="AL86" s="110">
        <v>34.854218812735461</v>
      </c>
      <c r="AM86" s="110">
        <v>46.255415119276307</v>
      </c>
      <c r="AN86" s="120"/>
      <c r="AP86" s="167">
        <v>4.9716847912092434E-4</v>
      </c>
      <c r="BH86" s="108" t="s">
        <v>107</v>
      </c>
      <c r="BI86" s="140">
        <v>8.2171613131480289E-3</v>
      </c>
      <c r="BJ86" s="140">
        <v>8.0952086483812389E-3</v>
      </c>
      <c r="BK86" s="140">
        <v>8.3023696084804435E-3</v>
      </c>
      <c r="BL86" s="140">
        <v>8.1619597527146787E-3</v>
      </c>
      <c r="BM86" s="140">
        <v>8.5412975019332898E-3</v>
      </c>
      <c r="BN86" s="140">
        <v>8.9568013471029231E-3</v>
      </c>
      <c r="BO86" s="140">
        <v>8.9074495279051757E-3</v>
      </c>
      <c r="BP86" s="140">
        <v>8.6980707476800936E-3</v>
      </c>
      <c r="BQ86" s="140">
        <v>8.9627936509959847E-3</v>
      </c>
      <c r="BR86" s="87"/>
      <c r="BT86" s="16">
        <v>7.4563233784795575E-4</v>
      </c>
      <c r="CK86" s="117" t="s">
        <v>108</v>
      </c>
      <c r="CL86" s="115">
        <v>314.53279253080279</v>
      </c>
      <c r="CM86" s="115">
        <v>311.51996654819152</v>
      </c>
      <c r="CN86" s="115">
        <v>264.67702988228194</v>
      </c>
      <c r="CO86" s="115">
        <v>261.81246137423454</v>
      </c>
      <c r="CP86" s="115">
        <v>254.94170370232627</v>
      </c>
      <c r="CQ86" s="115">
        <v>278.428263234562</v>
      </c>
      <c r="CR86" s="115">
        <v>360.7719862563053</v>
      </c>
      <c r="CS86" s="115">
        <v>296.35671560630777</v>
      </c>
      <c r="CT86" s="115">
        <v>260.64432572446168</v>
      </c>
      <c r="CU86" s="162"/>
    </row>
    <row r="87" spans="1:111" x14ac:dyDescent="0.25">
      <c r="A87" s="91" t="s">
        <v>106</v>
      </c>
      <c r="B87" s="88">
        <v>1.9278426108894773E-2</v>
      </c>
      <c r="C87" s="88">
        <v>1.6640855635677299E-2</v>
      </c>
      <c r="D87" s="88">
        <v>2.1472749504374562E-2</v>
      </c>
      <c r="E87" s="88">
        <v>2.4621931930678985E-2</v>
      </c>
      <c r="F87" s="88">
        <v>2.1875636886309759E-2</v>
      </c>
      <c r="G87" s="88">
        <v>2.7155193930015475E-2</v>
      </c>
      <c r="H87" s="88">
        <v>2.6084868190131349E-2</v>
      </c>
      <c r="I87" s="88">
        <v>2.4498757037049693E-2</v>
      </c>
      <c r="J87" s="88">
        <v>2.1531731711728373E-2</v>
      </c>
      <c r="K87" s="84"/>
      <c r="M87" s="16">
        <v>2.2533056028335996E-3</v>
      </c>
      <c r="AD87" s="121" t="s">
        <v>109</v>
      </c>
      <c r="AE87" s="122">
        <v>58.161865569272969</v>
      </c>
      <c r="AF87" s="122">
        <v>45.336429479736829</v>
      </c>
      <c r="AG87" s="122">
        <v>56.43977875606727</v>
      </c>
      <c r="AH87" s="122">
        <v>42.052622606126043</v>
      </c>
      <c r="AI87" s="122">
        <v>32.31197771587744</v>
      </c>
      <c r="AJ87" s="122">
        <v>50.841040618746284</v>
      </c>
      <c r="AK87" s="122">
        <v>42.100831491421957</v>
      </c>
      <c r="AL87" s="122">
        <v>50.789781096043477</v>
      </c>
      <c r="AM87" s="122">
        <v>52.240422273815007</v>
      </c>
      <c r="AN87" s="123"/>
      <c r="AP87" s="167">
        <v>-0.10180972081105789</v>
      </c>
      <c r="BH87" s="106" t="s">
        <v>105</v>
      </c>
      <c r="BI87" s="139">
        <v>1.0647775147382955E-2</v>
      </c>
      <c r="BJ87" s="139">
        <v>1.1428171442570939E-2</v>
      </c>
      <c r="BK87" s="139">
        <v>1.1197115063303939E-2</v>
      </c>
      <c r="BL87" s="139">
        <v>1.0501418216530143E-2</v>
      </c>
      <c r="BM87" s="139">
        <v>1.1346526707832783E-2</v>
      </c>
      <c r="BN87" s="139">
        <v>1.114831222750164E-2</v>
      </c>
      <c r="BO87" s="139">
        <v>1.1667650854623015E-2</v>
      </c>
      <c r="BP87" s="139">
        <v>1.1694523865362526E-2</v>
      </c>
      <c r="BQ87" s="139">
        <v>1.1731763686766983E-2</v>
      </c>
      <c r="BR87" s="111"/>
      <c r="BT87" s="16">
        <v>1.083988539384028E-3</v>
      </c>
      <c r="CK87" s="119" t="s">
        <v>105</v>
      </c>
      <c r="CL87" s="110">
        <v>320.61758876099731</v>
      </c>
      <c r="CM87" s="110">
        <v>341.6330888177153</v>
      </c>
      <c r="CN87" s="110">
        <v>310.11189956331879</v>
      </c>
      <c r="CO87" s="110">
        <v>308.33573206454565</v>
      </c>
      <c r="CP87" s="110">
        <v>302.76046304541404</v>
      </c>
      <c r="CQ87" s="110">
        <v>322.07136090937797</v>
      </c>
      <c r="CR87" s="110">
        <v>325.37853851217909</v>
      </c>
      <c r="CS87" s="110">
        <v>310.32794909446892</v>
      </c>
      <c r="CT87" s="110">
        <v>277.3814927695999</v>
      </c>
      <c r="CU87" s="163"/>
    </row>
    <row r="88" spans="1:111" x14ac:dyDescent="0.25">
      <c r="A88"/>
      <c r="B88" s="22"/>
      <c r="C88" s="22"/>
      <c r="D88" s="22"/>
      <c r="E88" s="22"/>
      <c r="F88" s="21"/>
      <c r="G88" s="21"/>
      <c r="H88" s="21"/>
      <c r="I88" s="21"/>
      <c r="J88" s="21"/>
      <c r="K88" s="21"/>
      <c r="M88"/>
      <c r="AD88" s="119" t="s">
        <v>112</v>
      </c>
      <c r="AE88" s="110">
        <v>42.003983326456044</v>
      </c>
      <c r="AF88" s="110">
        <v>44.470940526696062</v>
      </c>
      <c r="AG88" s="110">
        <v>51.470392814775245</v>
      </c>
      <c r="AH88" s="110">
        <v>57.06988184209996</v>
      </c>
      <c r="AI88" s="110">
        <v>52.847770158642973</v>
      </c>
      <c r="AJ88" s="110">
        <v>51.20693056424161</v>
      </c>
      <c r="AK88" s="110">
        <v>51.438055320021064</v>
      </c>
      <c r="AL88" s="110">
        <v>69.990761219519015</v>
      </c>
      <c r="AM88" s="110">
        <v>78.956027193462518</v>
      </c>
      <c r="AN88" s="120"/>
      <c r="AP88" s="167"/>
      <c r="BH88" s="108" t="s">
        <v>112</v>
      </c>
      <c r="BI88" s="140">
        <v>1.0043323139653415E-2</v>
      </c>
      <c r="BJ88" s="140">
        <v>1.0479277364505844E-2</v>
      </c>
      <c r="BK88" s="140">
        <v>1.1533653846153846E-2</v>
      </c>
      <c r="BL88" s="140">
        <v>1.2147770016120366E-2</v>
      </c>
      <c r="BM88" s="140">
        <v>1.2646226415094339E-2</v>
      </c>
      <c r="BN88" s="140">
        <v>1.4628350515463918E-2</v>
      </c>
      <c r="BO88" s="140">
        <v>1.7440925087983911E-2</v>
      </c>
      <c r="BP88" s="140">
        <v>1.7608504398826982E-2</v>
      </c>
      <c r="BQ88" s="140">
        <v>1.4422454804947669E-2</v>
      </c>
      <c r="BR88" s="87"/>
      <c r="BT88" s="16">
        <v>4.3791316652942534E-3</v>
      </c>
      <c r="CK88" s="117" t="s">
        <v>106</v>
      </c>
      <c r="CL88" s="115">
        <v>346.48603731775489</v>
      </c>
      <c r="CM88" s="115">
        <v>320.53588041927679</v>
      </c>
      <c r="CN88" s="115">
        <v>329.2135927063527</v>
      </c>
      <c r="CO88" s="115">
        <v>303.53360292701717</v>
      </c>
      <c r="CP88" s="115">
        <v>308.76150876150876</v>
      </c>
      <c r="CQ88" s="115">
        <v>323.91034498910926</v>
      </c>
      <c r="CR88" s="115">
        <v>330.45264165964761</v>
      </c>
      <c r="CS88" s="115">
        <v>295.56313214819204</v>
      </c>
      <c r="CT88" s="115">
        <v>292.91784702549575</v>
      </c>
      <c r="CU88" s="162"/>
    </row>
    <row r="89" spans="1:111" x14ac:dyDescent="0.25">
      <c r="B89" s="21"/>
      <c r="C89" s="21"/>
      <c r="D89" s="21"/>
      <c r="E89" s="21"/>
      <c r="F89" s="21"/>
      <c r="G89" s="21"/>
      <c r="H89" s="21"/>
      <c r="I89" s="21"/>
      <c r="J89" s="21"/>
      <c r="K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CK89"/>
      <c r="CL89" s="22"/>
      <c r="CM89" s="22"/>
      <c r="CN89" s="21"/>
      <c r="CO89" s="21"/>
      <c r="CP89" s="21"/>
      <c r="CQ89" s="22"/>
      <c r="CR89" s="21"/>
      <c r="CS89" s="21"/>
      <c r="CT89" s="21"/>
      <c r="CU89" s="21"/>
    </row>
    <row r="90" spans="1:111" x14ac:dyDescent="0.25">
      <c r="A90" s="11"/>
      <c r="B90" s="24"/>
      <c r="C90" s="24"/>
      <c r="D90" s="24"/>
      <c r="E90" s="24"/>
      <c r="F90" s="24"/>
      <c r="G90" s="24"/>
      <c r="H90" s="24"/>
      <c r="I90" s="24"/>
      <c r="J90" s="24"/>
      <c r="K90" s="24"/>
      <c r="AD90" s="124"/>
      <c r="AE90" s="124"/>
      <c r="AF90" s="124"/>
      <c r="AG90" s="24"/>
      <c r="AH90" s="24"/>
      <c r="AI90" s="24"/>
      <c r="AJ90" s="24"/>
      <c r="AK90" s="24"/>
      <c r="AL90" s="24"/>
      <c r="AM90" s="24"/>
      <c r="AN90" s="24"/>
      <c r="BH90" s="74"/>
      <c r="BI90" s="74"/>
      <c r="BJ90" s="74"/>
      <c r="BK90" s="24"/>
      <c r="BL90" s="24"/>
      <c r="BM90" s="24"/>
      <c r="BN90" s="24"/>
      <c r="BO90" s="24"/>
      <c r="BP90" s="24"/>
      <c r="BQ90" s="24"/>
      <c r="BR90" s="24"/>
      <c r="CK90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/>
      <c r="CW90"/>
      <c r="CX90"/>
      <c r="CY90"/>
      <c r="CZ90"/>
      <c r="DA90"/>
      <c r="DB90"/>
      <c r="DC90"/>
      <c r="DD90"/>
      <c r="DE90"/>
      <c r="DF90"/>
      <c r="DG90"/>
    </row>
    <row r="91" spans="1:111" x14ac:dyDescent="0.25">
      <c r="A91" s="75" t="s">
        <v>18</v>
      </c>
      <c r="B91" s="37" t="s">
        <v>19</v>
      </c>
      <c r="C91" s="37" t="s">
        <v>20</v>
      </c>
      <c r="D91" s="37" t="s">
        <v>21</v>
      </c>
      <c r="E91" s="37" t="s">
        <v>22</v>
      </c>
      <c r="F91" s="37" t="s">
        <v>23</v>
      </c>
      <c r="G91" s="37" t="s">
        <v>24</v>
      </c>
      <c r="H91" s="37" t="s">
        <v>25</v>
      </c>
      <c r="I91" s="37">
        <v>2016</v>
      </c>
      <c r="J91" s="37" t="s">
        <v>27</v>
      </c>
      <c r="K91" s="38" t="s">
        <v>28</v>
      </c>
      <c r="M91" s="10" t="s">
        <v>35</v>
      </c>
      <c r="AD91" s="75" t="s">
        <v>18</v>
      </c>
      <c r="AE91" s="45">
        <v>2009</v>
      </c>
      <c r="AF91" s="45">
        <v>2010</v>
      </c>
      <c r="AG91" s="45">
        <v>2011</v>
      </c>
      <c r="AH91" s="45">
        <v>2012</v>
      </c>
      <c r="AI91" s="45">
        <v>2013</v>
      </c>
      <c r="AJ91" s="45">
        <v>2014</v>
      </c>
      <c r="AK91" s="45">
        <v>2015</v>
      </c>
      <c r="AL91" s="45">
        <v>2016</v>
      </c>
      <c r="AM91" s="45">
        <v>2017</v>
      </c>
      <c r="AN91" s="90">
        <v>2018</v>
      </c>
      <c r="AP91" s="166" t="s">
        <v>35</v>
      </c>
      <c r="BH91" s="75" t="s">
        <v>18</v>
      </c>
      <c r="BI91" s="99">
        <v>2009</v>
      </c>
      <c r="BJ91" s="99">
        <v>2010</v>
      </c>
      <c r="BK91" s="99">
        <v>2011</v>
      </c>
      <c r="BL91" s="99">
        <v>2012</v>
      </c>
      <c r="BM91" s="99">
        <v>2013</v>
      </c>
      <c r="BN91" s="99">
        <v>2014</v>
      </c>
      <c r="BO91" s="99">
        <v>2015</v>
      </c>
      <c r="BP91" s="99">
        <v>2016</v>
      </c>
      <c r="BQ91" s="45">
        <v>2017</v>
      </c>
      <c r="BR91" s="90">
        <v>2018</v>
      </c>
      <c r="BT91" s="10" t="s">
        <v>35</v>
      </c>
      <c r="CK91" s="11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4"/>
    </row>
    <row r="92" spans="1:111" x14ac:dyDescent="0.25">
      <c r="A92" s="82" t="s">
        <v>113</v>
      </c>
      <c r="B92" s="83">
        <v>12</v>
      </c>
      <c r="C92" s="83">
        <v>12</v>
      </c>
      <c r="D92" s="83">
        <v>12</v>
      </c>
      <c r="E92" s="83">
        <v>12</v>
      </c>
      <c r="F92" s="83">
        <v>12</v>
      </c>
      <c r="G92" s="83">
        <v>12</v>
      </c>
      <c r="H92" s="83">
        <v>12</v>
      </c>
      <c r="I92" s="83">
        <v>12</v>
      </c>
      <c r="J92" s="83">
        <v>12</v>
      </c>
      <c r="K92" s="84"/>
      <c r="M92" s="26">
        <v>0</v>
      </c>
      <c r="AD92" s="117" t="s">
        <v>105</v>
      </c>
      <c r="AE92" s="115">
        <v>12</v>
      </c>
      <c r="AF92" s="115">
        <v>12</v>
      </c>
      <c r="AG92" s="115">
        <v>12</v>
      </c>
      <c r="AH92" s="115">
        <v>12</v>
      </c>
      <c r="AI92" s="115">
        <v>12</v>
      </c>
      <c r="AJ92" s="115">
        <v>12</v>
      </c>
      <c r="AK92" s="115">
        <v>12</v>
      </c>
      <c r="AL92" s="115">
        <v>12</v>
      </c>
      <c r="AM92" s="115">
        <v>12</v>
      </c>
      <c r="AN92" s="118"/>
      <c r="AP92" s="27">
        <v>0</v>
      </c>
      <c r="BH92" s="106" t="s">
        <v>109</v>
      </c>
      <c r="BI92" s="144">
        <v>12</v>
      </c>
      <c r="BJ92" s="144">
        <v>12</v>
      </c>
      <c r="BK92" s="144">
        <v>13</v>
      </c>
      <c r="BL92" s="144">
        <v>13</v>
      </c>
      <c r="BM92" s="144">
        <v>12</v>
      </c>
      <c r="BN92" s="144">
        <v>11</v>
      </c>
      <c r="BO92" s="144">
        <v>12</v>
      </c>
      <c r="BP92" s="144">
        <v>12</v>
      </c>
      <c r="BQ92" s="144">
        <v>13</v>
      </c>
      <c r="BR92" s="84"/>
      <c r="BT92" s="27">
        <v>1</v>
      </c>
      <c r="CK92" s="75" t="s">
        <v>18</v>
      </c>
      <c r="CL92" s="45">
        <v>2009</v>
      </c>
      <c r="CM92" s="45">
        <v>2010</v>
      </c>
      <c r="CN92" s="45">
        <v>2011</v>
      </c>
      <c r="CO92" s="45">
        <v>2012</v>
      </c>
      <c r="CP92" s="45">
        <v>2013</v>
      </c>
      <c r="CQ92" s="45">
        <v>2014</v>
      </c>
      <c r="CR92" s="45">
        <v>2015</v>
      </c>
      <c r="CS92" s="45">
        <v>2016</v>
      </c>
      <c r="CT92" s="45">
        <v>2017</v>
      </c>
      <c r="CU92" s="90">
        <v>2018</v>
      </c>
    </row>
    <row r="93" spans="1:111" x14ac:dyDescent="0.25">
      <c r="A93" s="85" t="s">
        <v>109</v>
      </c>
      <c r="B93" s="86">
        <v>11</v>
      </c>
      <c r="C93" s="86">
        <v>11</v>
      </c>
      <c r="D93" s="86">
        <v>11</v>
      </c>
      <c r="E93" s="86">
        <v>11</v>
      </c>
      <c r="F93" s="86">
        <v>11</v>
      </c>
      <c r="G93" s="86">
        <v>11</v>
      </c>
      <c r="H93" s="86">
        <v>11</v>
      </c>
      <c r="I93" s="86">
        <v>11</v>
      </c>
      <c r="J93" s="86">
        <v>11</v>
      </c>
      <c r="K93" s="87"/>
      <c r="M93" s="26">
        <v>0</v>
      </c>
      <c r="AD93" s="119" t="s">
        <v>103</v>
      </c>
      <c r="AE93" s="110">
        <v>11</v>
      </c>
      <c r="AF93" s="110">
        <v>10</v>
      </c>
      <c r="AG93" s="110">
        <v>7</v>
      </c>
      <c r="AH93" s="110">
        <v>11</v>
      </c>
      <c r="AI93" s="110">
        <v>8</v>
      </c>
      <c r="AJ93" s="110">
        <v>11</v>
      </c>
      <c r="AK93" s="110">
        <v>11</v>
      </c>
      <c r="AL93" s="110">
        <v>11</v>
      </c>
      <c r="AM93" s="110">
        <v>11</v>
      </c>
      <c r="AN93" s="120"/>
      <c r="AP93" s="27">
        <v>0</v>
      </c>
      <c r="AT93" s="28" t="s">
        <v>38</v>
      </c>
      <c r="BH93" s="108" t="s">
        <v>100</v>
      </c>
      <c r="BI93" s="146">
        <v>9</v>
      </c>
      <c r="BJ93" s="146">
        <v>9</v>
      </c>
      <c r="BK93" s="146">
        <v>9</v>
      </c>
      <c r="BL93" s="146">
        <v>11</v>
      </c>
      <c r="BM93" s="146">
        <v>8</v>
      </c>
      <c r="BN93" s="146">
        <v>12</v>
      </c>
      <c r="BO93" s="146">
        <v>13</v>
      </c>
      <c r="BP93" s="145">
        <v>13</v>
      </c>
      <c r="BQ93" s="145">
        <v>12</v>
      </c>
      <c r="BR93" s="87"/>
      <c r="BT93" s="27">
        <v>-1</v>
      </c>
      <c r="CK93" s="117" t="s">
        <v>113</v>
      </c>
      <c r="CL93" s="115">
        <v>12</v>
      </c>
      <c r="CM93" s="115">
        <v>11</v>
      </c>
      <c r="CN93" s="115">
        <v>12</v>
      </c>
      <c r="CO93" s="115">
        <v>11</v>
      </c>
      <c r="CP93" s="115">
        <v>11</v>
      </c>
      <c r="CQ93" s="115">
        <v>12</v>
      </c>
      <c r="CR93" s="115">
        <v>12</v>
      </c>
      <c r="CS93" s="115">
        <v>12</v>
      </c>
      <c r="CT93" s="115">
        <v>12</v>
      </c>
      <c r="CU93" s="162"/>
    </row>
    <row r="94" spans="1:111" x14ac:dyDescent="0.25">
      <c r="A94" s="82" t="s">
        <v>102</v>
      </c>
      <c r="B94" s="83">
        <v>9</v>
      </c>
      <c r="C94" s="83">
        <v>9</v>
      </c>
      <c r="D94" s="83">
        <v>9</v>
      </c>
      <c r="E94" s="83">
        <v>10</v>
      </c>
      <c r="F94" s="83">
        <v>9</v>
      </c>
      <c r="G94" s="83">
        <v>10</v>
      </c>
      <c r="H94" s="83">
        <v>9</v>
      </c>
      <c r="I94" s="83">
        <v>10</v>
      </c>
      <c r="J94" s="83">
        <v>10</v>
      </c>
      <c r="K94" s="84"/>
      <c r="M94" s="26">
        <v>0</v>
      </c>
      <c r="P94" s="25" t="s">
        <v>52</v>
      </c>
      <c r="AD94" s="117" t="s">
        <v>108</v>
      </c>
      <c r="AE94" s="115">
        <v>6</v>
      </c>
      <c r="AF94" s="115">
        <v>11</v>
      </c>
      <c r="AG94" s="115">
        <v>9</v>
      </c>
      <c r="AH94" s="115">
        <v>9</v>
      </c>
      <c r="AI94" s="115">
        <v>10</v>
      </c>
      <c r="AJ94" s="115">
        <v>10</v>
      </c>
      <c r="AK94" s="115">
        <v>10</v>
      </c>
      <c r="AL94" s="115">
        <v>8</v>
      </c>
      <c r="AM94" s="115">
        <v>10</v>
      </c>
      <c r="AN94" s="118"/>
      <c r="AP94" s="27">
        <v>2</v>
      </c>
      <c r="BH94" s="106" t="s">
        <v>106</v>
      </c>
      <c r="BI94" s="144">
        <v>13</v>
      </c>
      <c r="BJ94" s="144">
        <v>13</v>
      </c>
      <c r="BK94" s="144">
        <v>12</v>
      </c>
      <c r="BL94" s="144">
        <v>12</v>
      </c>
      <c r="BM94" s="144">
        <v>13</v>
      </c>
      <c r="BN94" s="144">
        <v>13</v>
      </c>
      <c r="BO94" s="144">
        <v>11</v>
      </c>
      <c r="BP94" s="144">
        <v>11</v>
      </c>
      <c r="BQ94" s="144">
        <v>11</v>
      </c>
      <c r="BR94" s="84"/>
      <c r="BT94" s="27">
        <v>0</v>
      </c>
      <c r="BW94" s="25" t="s">
        <v>39</v>
      </c>
      <c r="CK94" s="119" t="s">
        <v>103</v>
      </c>
      <c r="CL94" s="110">
        <v>10</v>
      </c>
      <c r="CM94" s="110">
        <v>10</v>
      </c>
      <c r="CN94" s="110">
        <v>10</v>
      </c>
      <c r="CO94" s="110">
        <v>8</v>
      </c>
      <c r="CP94" s="110">
        <v>10</v>
      </c>
      <c r="CQ94" s="110">
        <v>10</v>
      </c>
      <c r="CR94" s="110">
        <v>9</v>
      </c>
      <c r="CS94" s="110">
        <v>7</v>
      </c>
      <c r="CT94" s="110">
        <v>11</v>
      </c>
      <c r="CU94" s="163"/>
      <c r="CV94"/>
      <c r="CW94" s="25" t="s">
        <v>75</v>
      </c>
    </row>
    <row r="95" spans="1:111" x14ac:dyDescent="0.25">
      <c r="A95" s="85" t="s">
        <v>103</v>
      </c>
      <c r="B95" s="86">
        <v>10</v>
      </c>
      <c r="C95" s="86">
        <v>10</v>
      </c>
      <c r="D95" s="86">
        <v>10</v>
      </c>
      <c r="E95" s="86">
        <v>9</v>
      </c>
      <c r="F95" s="86">
        <v>10</v>
      </c>
      <c r="G95" s="86">
        <v>9</v>
      </c>
      <c r="H95" s="86">
        <v>10</v>
      </c>
      <c r="I95" s="86">
        <v>9</v>
      </c>
      <c r="J95" s="86">
        <v>9</v>
      </c>
      <c r="K95" s="87"/>
      <c r="M95" s="26">
        <v>0</v>
      </c>
      <c r="P95" s="25"/>
      <c r="AD95" s="119" t="s">
        <v>107</v>
      </c>
      <c r="AE95" s="110">
        <v>4</v>
      </c>
      <c r="AF95" s="110">
        <v>7</v>
      </c>
      <c r="AG95" s="110">
        <v>5</v>
      </c>
      <c r="AH95" s="110">
        <v>7</v>
      </c>
      <c r="AI95" s="110">
        <v>11</v>
      </c>
      <c r="AJ95" s="110">
        <v>9</v>
      </c>
      <c r="AK95" s="110">
        <v>8</v>
      </c>
      <c r="AL95" s="110">
        <v>6</v>
      </c>
      <c r="AM95" s="110">
        <v>9</v>
      </c>
      <c r="AN95" s="120"/>
      <c r="AP95" s="27">
        <v>3</v>
      </c>
      <c r="BH95" s="108" t="s">
        <v>110</v>
      </c>
      <c r="BI95" s="146">
        <v>11</v>
      </c>
      <c r="BJ95" s="146">
        <v>11</v>
      </c>
      <c r="BK95" s="146">
        <v>11</v>
      </c>
      <c r="BL95" s="146">
        <v>10</v>
      </c>
      <c r="BM95" s="146">
        <v>10</v>
      </c>
      <c r="BN95" s="146">
        <v>9</v>
      </c>
      <c r="BO95" s="146">
        <v>9</v>
      </c>
      <c r="BP95" s="145">
        <v>9</v>
      </c>
      <c r="BQ95" s="145">
        <v>10</v>
      </c>
      <c r="BR95" s="87"/>
      <c r="BT95" s="27">
        <v>1</v>
      </c>
      <c r="CK95" s="117" t="s">
        <v>100</v>
      </c>
      <c r="CL95" s="115">
        <v>11</v>
      </c>
      <c r="CM95" s="115">
        <v>12</v>
      </c>
      <c r="CN95" s="115">
        <v>11</v>
      </c>
      <c r="CO95" s="115">
        <v>12</v>
      </c>
      <c r="CP95" s="115">
        <v>12</v>
      </c>
      <c r="CQ95" s="115">
        <v>11</v>
      </c>
      <c r="CR95" s="115">
        <v>11</v>
      </c>
      <c r="CS95" s="115">
        <v>11</v>
      </c>
      <c r="CT95" s="115">
        <v>10</v>
      </c>
      <c r="CU95" s="162"/>
      <c r="CV95"/>
    </row>
    <row r="96" spans="1:111" x14ac:dyDescent="0.25">
      <c r="A96" s="82" t="s">
        <v>101</v>
      </c>
      <c r="B96" s="83">
        <v>6</v>
      </c>
      <c r="C96" s="83">
        <v>4</v>
      </c>
      <c r="D96" s="83">
        <v>7</v>
      </c>
      <c r="E96" s="83">
        <v>8</v>
      </c>
      <c r="F96" s="83">
        <v>6</v>
      </c>
      <c r="G96" s="83">
        <v>6</v>
      </c>
      <c r="H96" s="83">
        <v>7</v>
      </c>
      <c r="I96" s="83">
        <v>7</v>
      </c>
      <c r="J96" s="83">
        <v>8</v>
      </c>
      <c r="K96" s="84"/>
      <c r="M96" s="26">
        <v>1</v>
      </c>
      <c r="AD96" s="117" t="s">
        <v>100</v>
      </c>
      <c r="AE96" s="115">
        <v>1</v>
      </c>
      <c r="AF96" s="115">
        <v>1</v>
      </c>
      <c r="AG96" s="115">
        <v>1</v>
      </c>
      <c r="AH96" s="115">
        <v>1</v>
      </c>
      <c r="AI96" s="115">
        <v>1</v>
      </c>
      <c r="AJ96" s="115">
        <v>2</v>
      </c>
      <c r="AK96" s="115">
        <v>4</v>
      </c>
      <c r="AL96" s="115">
        <v>7</v>
      </c>
      <c r="AM96" s="115">
        <v>8</v>
      </c>
      <c r="AN96" s="118"/>
      <c r="AP96" s="27">
        <v>1</v>
      </c>
      <c r="BH96" s="106" t="s">
        <v>102</v>
      </c>
      <c r="BI96" s="144">
        <v>10</v>
      </c>
      <c r="BJ96" s="144">
        <v>10</v>
      </c>
      <c r="BK96" s="144">
        <v>10</v>
      </c>
      <c r="BL96" s="144">
        <v>9</v>
      </c>
      <c r="BM96" s="144">
        <v>11</v>
      </c>
      <c r="BN96" s="144">
        <v>10</v>
      </c>
      <c r="BO96" s="144">
        <v>10</v>
      </c>
      <c r="BP96" s="144">
        <v>10</v>
      </c>
      <c r="BQ96" s="144">
        <v>9</v>
      </c>
      <c r="BR96" s="84"/>
      <c r="BT96" s="27">
        <v>-1</v>
      </c>
      <c r="CK96" s="119" t="s">
        <v>101</v>
      </c>
      <c r="CL96" s="110">
        <v>9</v>
      </c>
      <c r="CM96" s="110">
        <v>9</v>
      </c>
      <c r="CN96" s="110">
        <v>9</v>
      </c>
      <c r="CO96" s="110">
        <v>6</v>
      </c>
      <c r="CP96" s="110">
        <v>7</v>
      </c>
      <c r="CQ96" s="110">
        <v>6</v>
      </c>
      <c r="CR96" s="110">
        <v>7</v>
      </c>
      <c r="CS96" s="110">
        <v>9</v>
      </c>
      <c r="CT96" s="110">
        <v>9</v>
      </c>
      <c r="CU96" s="163"/>
      <c r="CV96"/>
      <c r="CW96" s="25"/>
    </row>
    <row r="97" spans="1:109" x14ac:dyDescent="0.25">
      <c r="A97" s="85" t="s">
        <v>108</v>
      </c>
      <c r="B97" s="86">
        <v>8</v>
      </c>
      <c r="C97" s="86">
        <v>8</v>
      </c>
      <c r="D97" s="86">
        <v>6</v>
      </c>
      <c r="E97" s="86">
        <v>6</v>
      </c>
      <c r="F97" s="86">
        <v>7</v>
      </c>
      <c r="G97" s="86">
        <v>7</v>
      </c>
      <c r="H97" s="86">
        <v>8</v>
      </c>
      <c r="I97" s="86">
        <v>8</v>
      </c>
      <c r="J97" s="86">
        <v>7</v>
      </c>
      <c r="K97" s="87"/>
      <c r="M97" s="26">
        <v>-1</v>
      </c>
      <c r="AD97" s="119" t="s">
        <v>102</v>
      </c>
      <c r="AE97" s="110">
        <v>5</v>
      </c>
      <c r="AF97" s="110">
        <v>8</v>
      </c>
      <c r="AG97" s="110">
        <v>10</v>
      </c>
      <c r="AH97" s="110">
        <v>10</v>
      </c>
      <c r="AI97" s="110">
        <v>9</v>
      </c>
      <c r="AJ97" s="110">
        <v>6</v>
      </c>
      <c r="AK97" s="110">
        <v>9</v>
      </c>
      <c r="AL97" s="110">
        <v>9</v>
      </c>
      <c r="AM97" s="110">
        <v>7</v>
      </c>
      <c r="AN97" s="120"/>
      <c r="AP97" s="27">
        <v>-2</v>
      </c>
      <c r="AT97" s="29" t="s">
        <v>40</v>
      </c>
      <c r="AU97" s="30"/>
      <c r="AV97" s="29"/>
      <c r="BH97" s="108" t="s">
        <v>101</v>
      </c>
      <c r="BI97" s="146">
        <v>7</v>
      </c>
      <c r="BJ97" s="146">
        <v>8</v>
      </c>
      <c r="BK97" s="146">
        <v>8</v>
      </c>
      <c r="BL97" s="146">
        <v>8</v>
      </c>
      <c r="BM97" s="146">
        <v>9</v>
      </c>
      <c r="BN97" s="146">
        <v>8</v>
      </c>
      <c r="BO97" s="146">
        <v>8</v>
      </c>
      <c r="BP97" s="145">
        <v>8</v>
      </c>
      <c r="BQ97" s="145">
        <v>8</v>
      </c>
      <c r="BR97" s="87"/>
      <c r="BT97" s="27">
        <v>0</v>
      </c>
      <c r="BW97" s="29" t="s">
        <v>54</v>
      </c>
      <c r="BX97" s="30"/>
      <c r="BY97" s="29"/>
      <c r="CK97" s="117" t="s">
        <v>109</v>
      </c>
      <c r="CL97" s="115">
        <v>7</v>
      </c>
      <c r="CM97" s="115">
        <v>8</v>
      </c>
      <c r="CN97" s="115">
        <v>7</v>
      </c>
      <c r="CO97" s="115">
        <v>10</v>
      </c>
      <c r="CP97" s="115">
        <v>8</v>
      </c>
      <c r="CQ97" s="115">
        <v>9</v>
      </c>
      <c r="CR97" s="115">
        <v>6</v>
      </c>
      <c r="CS97" s="115">
        <v>6</v>
      </c>
      <c r="CT97" s="115">
        <v>8</v>
      </c>
      <c r="CU97" s="162"/>
      <c r="CV97"/>
      <c r="CX97" s="29" t="s">
        <v>40</v>
      </c>
      <c r="CY97" s="30"/>
      <c r="CZ97" s="29"/>
    </row>
    <row r="98" spans="1:109" x14ac:dyDescent="0.25">
      <c r="A98" s="82" t="s">
        <v>104</v>
      </c>
      <c r="B98" s="83">
        <v>7</v>
      </c>
      <c r="C98" s="83">
        <v>7</v>
      </c>
      <c r="D98" s="83">
        <v>8</v>
      </c>
      <c r="E98" s="83">
        <v>7</v>
      </c>
      <c r="F98" s="83">
        <v>8</v>
      </c>
      <c r="G98" s="83">
        <v>8</v>
      </c>
      <c r="H98" s="83">
        <v>6</v>
      </c>
      <c r="I98" s="83">
        <v>6</v>
      </c>
      <c r="J98" s="83">
        <v>6</v>
      </c>
      <c r="K98" s="84"/>
      <c r="M98" s="26">
        <v>0</v>
      </c>
      <c r="P98" s="29" t="s">
        <v>40</v>
      </c>
      <c r="Q98" s="30"/>
      <c r="R98" s="29"/>
      <c r="AD98" s="117" t="s">
        <v>104</v>
      </c>
      <c r="AE98" s="115">
        <v>9</v>
      </c>
      <c r="AF98" s="115">
        <v>5</v>
      </c>
      <c r="AG98" s="115">
        <v>4</v>
      </c>
      <c r="AH98" s="115">
        <v>6</v>
      </c>
      <c r="AI98" s="115">
        <v>4</v>
      </c>
      <c r="AJ98" s="115">
        <v>8</v>
      </c>
      <c r="AK98" s="115">
        <v>7</v>
      </c>
      <c r="AL98" s="115">
        <v>10</v>
      </c>
      <c r="AM98" s="115">
        <v>6</v>
      </c>
      <c r="AN98" s="118"/>
      <c r="AP98" s="27">
        <v>-4</v>
      </c>
      <c r="AT98" s="1" t="s">
        <v>41</v>
      </c>
      <c r="AV98" s="31">
        <v>3</v>
      </c>
      <c r="BH98" s="106" t="s">
        <v>108</v>
      </c>
      <c r="BI98" s="144">
        <v>4</v>
      </c>
      <c r="BJ98" s="144">
        <v>4</v>
      </c>
      <c r="BK98" s="144">
        <v>4</v>
      </c>
      <c r="BL98" s="144">
        <v>6</v>
      </c>
      <c r="BM98" s="144">
        <v>7</v>
      </c>
      <c r="BN98" s="144">
        <v>7</v>
      </c>
      <c r="BO98" s="144">
        <v>7</v>
      </c>
      <c r="BP98" s="144">
        <v>7</v>
      </c>
      <c r="BQ98" s="144">
        <v>7</v>
      </c>
      <c r="BR98" s="84"/>
      <c r="BT98" s="27">
        <v>0</v>
      </c>
      <c r="BW98" s="1" t="s">
        <v>41</v>
      </c>
      <c r="BY98" s="31">
        <v>4</v>
      </c>
      <c r="CK98" s="119" t="s">
        <v>102</v>
      </c>
      <c r="CL98" s="110">
        <v>6</v>
      </c>
      <c r="CM98" s="110">
        <v>6</v>
      </c>
      <c r="CN98" s="110">
        <v>6</v>
      </c>
      <c r="CO98" s="110">
        <v>7</v>
      </c>
      <c r="CP98" s="110">
        <v>6</v>
      </c>
      <c r="CQ98" s="110">
        <v>7</v>
      </c>
      <c r="CR98" s="110">
        <v>10</v>
      </c>
      <c r="CS98" s="110">
        <v>10</v>
      </c>
      <c r="CT98" s="110">
        <v>7</v>
      </c>
      <c r="CU98" s="163"/>
      <c r="CV98"/>
      <c r="CX98" s="1" t="s">
        <v>41</v>
      </c>
      <c r="CZ98" s="31">
        <v>12</v>
      </c>
    </row>
    <row r="99" spans="1:109" x14ac:dyDescent="0.25">
      <c r="A99" s="85" t="s">
        <v>100</v>
      </c>
      <c r="B99" s="86">
        <v>3</v>
      </c>
      <c r="C99" s="86">
        <v>6</v>
      </c>
      <c r="D99" s="86">
        <v>5</v>
      </c>
      <c r="E99" s="86">
        <v>5</v>
      </c>
      <c r="F99" s="86">
        <v>5</v>
      </c>
      <c r="G99" s="86">
        <v>5</v>
      </c>
      <c r="H99" s="86">
        <v>3</v>
      </c>
      <c r="I99" s="86">
        <v>5</v>
      </c>
      <c r="J99" s="86">
        <v>5</v>
      </c>
      <c r="K99" s="87"/>
      <c r="M99" s="26">
        <v>0</v>
      </c>
      <c r="P99" s="1" t="s">
        <v>41</v>
      </c>
      <c r="R99" s="31">
        <v>12</v>
      </c>
      <c r="AD99" s="119" t="s">
        <v>111</v>
      </c>
      <c r="AE99" s="110" t="s">
        <v>44</v>
      </c>
      <c r="AF99" s="110" t="s">
        <v>44</v>
      </c>
      <c r="AG99" s="110" t="s">
        <v>44</v>
      </c>
      <c r="AH99" s="110" t="s">
        <v>44</v>
      </c>
      <c r="AI99" s="110" t="s">
        <v>44</v>
      </c>
      <c r="AJ99" s="110" t="s">
        <v>44</v>
      </c>
      <c r="AK99" s="110" t="s">
        <v>44</v>
      </c>
      <c r="AL99" s="110" t="s">
        <v>44</v>
      </c>
      <c r="AM99" s="110" t="s">
        <v>44</v>
      </c>
      <c r="AN99" s="120"/>
      <c r="AP99" s="27" t="s">
        <v>44</v>
      </c>
      <c r="AT99" s="1" t="s">
        <v>42</v>
      </c>
      <c r="AV99" s="27">
        <v>0</v>
      </c>
      <c r="BH99" s="108" t="s">
        <v>111</v>
      </c>
      <c r="BI99" s="146" t="s">
        <v>44</v>
      </c>
      <c r="BJ99" s="146" t="s">
        <v>44</v>
      </c>
      <c r="BK99" s="146" t="s">
        <v>44</v>
      </c>
      <c r="BL99" s="146" t="s">
        <v>44</v>
      </c>
      <c r="BM99" s="146" t="s">
        <v>44</v>
      </c>
      <c r="BN99" s="146" t="s">
        <v>44</v>
      </c>
      <c r="BO99" s="146" t="s">
        <v>44</v>
      </c>
      <c r="BP99" s="145" t="s">
        <v>44</v>
      </c>
      <c r="BQ99" s="145" t="s">
        <v>44</v>
      </c>
      <c r="BR99" s="87"/>
      <c r="BT99" s="27" t="e">
        <v>#VALUE!</v>
      </c>
      <c r="BW99" s="1" t="s">
        <v>42</v>
      </c>
      <c r="BY99" s="27">
        <v>0</v>
      </c>
      <c r="CK99" s="117" t="s">
        <v>110</v>
      </c>
      <c r="CL99" s="115">
        <v>8</v>
      </c>
      <c r="CM99" s="115">
        <v>7</v>
      </c>
      <c r="CN99" s="115">
        <v>8</v>
      </c>
      <c r="CO99" s="115">
        <v>9</v>
      </c>
      <c r="CP99" s="115">
        <v>9</v>
      </c>
      <c r="CQ99" s="115">
        <v>8</v>
      </c>
      <c r="CR99" s="115">
        <v>8</v>
      </c>
      <c r="CS99" s="115">
        <v>8</v>
      </c>
      <c r="CT99" s="115">
        <v>6</v>
      </c>
      <c r="CU99" s="162"/>
      <c r="CV99"/>
      <c r="CX99" s="1" t="s">
        <v>42</v>
      </c>
      <c r="CZ99" s="27">
        <v>-4</v>
      </c>
    </row>
    <row r="100" spans="1:109" x14ac:dyDescent="0.25">
      <c r="A100" s="82" t="s">
        <v>110</v>
      </c>
      <c r="B100" s="83">
        <v>5</v>
      </c>
      <c r="C100" s="83">
        <v>5</v>
      </c>
      <c r="D100" s="83">
        <v>3</v>
      </c>
      <c r="E100" s="83">
        <v>3</v>
      </c>
      <c r="F100" s="83">
        <v>3</v>
      </c>
      <c r="G100" s="83">
        <v>3</v>
      </c>
      <c r="H100" s="83">
        <v>5</v>
      </c>
      <c r="I100" s="83">
        <v>3</v>
      </c>
      <c r="J100" s="83">
        <v>4</v>
      </c>
      <c r="K100" s="84"/>
      <c r="M100" s="26">
        <v>1</v>
      </c>
      <c r="P100" s="1" t="s">
        <v>42</v>
      </c>
      <c r="R100" s="46">
        <v>0</v>
      </c>
      <c r="AD100" s="117" t="s">
        <v>101</v>
      </c>
      <c r="AE100" s="115">
        <v>8</v>
      </c>
      <c r="AF100" s="115">
        <v>9</v>
      </c>
      <c r="AG100" s="115">
        <v>8</v>
      </c>
      <c r="AH100" s="115">
        <v>8</v>
      </c>
      <c r="AI100" s="115">
        <v>3</v>
      </c>
      <c r="AJ100" s="115">
        <v>5</v>
      </c>
      <c r="AK100" s="115">
        <v>6</v>
      </c>
      <c r="AL100" s="115">
        <v>5</v>
      </c>
      <c r="AM100" s="115">
        <v>5</v>
      </c>
      <c r="AN100" s="118"/>
      <c r="AP100" s="27">
        <v>0</v>
      </c>
      <c r="AT100" s="1" t="s">
        <v>45</v>
      </c>
      <c r="AV100" s="32">
        <v>1.2728644994123013</v>
      </c>
      <c r="BH100" s="106" t="s">
        <v>104</v>
      </c>
      <c r="BI100" s="144">
        <v>6</v>
      </c>
      <c r="BJ100" s="144">
        <v>7</v>
      </c>
      <c r="BK100" s="144">
        <v>7</v>
      </c>
      <c r="BL100" s="144">
        <v>7</v>
      </c>
      <c r="BM100" s="144">
        <v>6</v>
      </c>
      <c r="BN100" s="144">
        <v>5</v>
      </c>
      <c r="BO100" s="144">
        <v>6</v>
      </c>
      <c r="BP100" s="144">
        <v>6</v>
      </c>
      <c r="BQ100" s="144">
        <v>6</v>
      </c>
      <c r="BR100" s="84"/>
      <c r="BT100" s="27">
        <v>0</v>
      </c>
      <c r="BW100" s="1" t="s">
        <v>45</v>
      </c>
      <c r="BY100" s="32">
        <v>1.220868940536695</v>
      </c>
      <c r="CK100" s="119" t="s">
        <v>111</v>
      </c>
      <c r="CL100" s="110">
        <v>5</v>
      </c>
      <c r="CM100" s="110">
        <v>5</v>
      </c>
      <c r="CN100" s="110">
        <v>5</v>
      </c>
      <c r="CO100" s="110">
        <v>5</v>
      </c>
      <c r="CP100" s="110">
        <v>5</v>
      </c>
      <c r="CQ100" s="110">
        <v>5</v>
      </c>
      <c r="CR100" s="110">
        <v>5</v>
      </c>
      <c r="CS100" s="110">
        <v>5</v>
      </c>
      <c r="CT100" s="110">
        <v>5</v>
      </c>
      <c r="CU100" s="163"/>
      <c r="CV100"/>
      <c r="CX100" s="1" t="s">
        <v>45</v>
      </c>
      <c r="CZ100" s="32">
        <v>0.4198007400292848</v>
      </c>
    </row>
    <row r="101" spans="1:109" x14ac:dyDescent="0.25">
      <c r="A101" s="85" t="s">
        <v>105</v>
      </c>
      <c r="B101" s="86">
        <v>4</v>
      </c>
      <c r="C101" s="86">
        <v>3</v>
      </c>
      <c r="D101" s="86">
        <v>4</v>
      </c>
      <c r="E101" s="86">
        <v>4</v>
      </c>
      <c r="F101" s="86">
        <v>4</v>
      </c>
      <c r="G101" s="86">
        <v>4</v>
      </c>
      <c r="H101" s="86">
        <v>4</v>
      </c>
      <c r="I101" s="86">
        <v>4</v>
      </c>
      <c r="J101" s="86">
        <v>3</v>
      </c>
      <c r="K101" s="87"/>
      <c r="M101" s="26">
        <v>-1</v>
      </c>
      <c r="P101" s="1" t="s">
        <v>45</v>
      </c>
      <c r="R101" s="32">
        <v>0.4990098529956874</v>
      </c>
      <c r="AD101" s="119" t="s">
        <v>110</v>
      </c>
      <c r="AE101" s="110">
        <v>7</v>
      </c>
      <c r="AF101" s="110">
        <v>4</v>
      </c>
      <c r="AG101" s="110">
        <v>6</v>
      </c>
      <c r="AH101" s="110">
        <v>4</v>
      </c>
      <c r="AI101" s="110">
        <v>7</v>
      </c>
      <c r="AJ101" s="110">
        <v>3</v>
      </c>
      <c r="AK101" s="110">
        <v>2</v>
      </c>
      <c r="AL101" s="110">
        <v>4</v>
      </c>
      <c r="AM101" s="110">
        <v>4</v>
      </c>
      <c r="AN101" s="120"/>
      <c r="AP101" s="27">
        <v>0</v>
      </c>
      <c r="BH101" s="108" t="s">
        <v>103</v>
      </c>
      <c r="BI101" s="146">
        <v>5</v>
      </c>
      <c r="BJ101" s="146">
        <v>5</v>
      </c>
      <c r="BK101" s="146">
        <v>5</v>
      </c>
      <c r="BL101" s="146">
        <v>5</v>
      </c>
      <c r="BM101" s="146">
        <v>4</v>
      </c>
      <c r="BN101" s="146">
        <v>4</v>
      </c>
      <c r="BO101" s="146">
        <v>5</v>
      </c>
      <c r="BP101" s="145">
        <v>5</v>
      </c>
      <c r="BQ101" s="145">
        <v>5</v>
      </c>
      <c r="BR101" s="87"/>
      <c r="BT101" s="27">
        <v>0</v>
      </c>
      <c r="CK101" s="117" t="s">
        <v>104</v>
      </c>
      <c r="CL101" s="115" t="s">
        <v>44</v>
      </c>
      <c r="CM101" s="115" t="s">
        <v>44</v>
      </c>
      <c r="CN101" s="115" t="s">
        <v>44</v>
      </c>
      <c r="CO101" s="115" t="s">
        <v>44</v>
      </c>
      <c r="CP101" s="115" t="s">
        <v>44</v>
      </c>
      <c r="CQ101" s="115" t="s">
        <v>44</v>
      </c>
      <c r="CR101" s="115" t="s">
        <v>44</v>
      </c>
      <c r="CS101" s="115" t="s">
        <v>44</v>
      </c>
      <c r="CT101" s="115" t="s">
        <v>44</v>
      </c>
      <c r="CU101" s="162"/>
      <c r="CV101"/>
    </row>
    <row r="102" spans="1:109" x14ac:dyDescent="0.25">
      <c r="A102" s="82" t="s">
        <v>111</v>
      </c>
      <c r="B102" s="83" t="s">
        <v>44</v>
      </c>
      <c r="C102" s="83" t="s">
        <v>44</v>
      </c>
      <c r="D102" s="83" t="s">
        <v>44</v>
      </c>
      <c r="E102" s="83" t="s">
        <v>44</v>
      </c>
      <c r="F102" s="83" t="s">
        <v>44</v>
      </c>
      <c r="G102" s="83" t="s">
        <v>44</v>
      </c>
      <c r="H102" s="83" t="s">
        <v>44</v>
      </c>
      <c r="I102" s="83" t="s">
        <v>44</v>
      </c>
      <c r="J102" s="83" t="s">
        <v>44</v>
      </c>
      <c r="K102" s="84"/>
      <c r="M102" s="26" t="s">
        <v>44</v>
      </c>
      <c r="AD102" s="117" t="s">
        <v>113</v>
      </c>
      <c r="AE102" s="115">
        <v>10</v>
      </c>
      <c r="AF102" s="115">
        <v>6</v>
      </c>
      <c r="AG102" s="115">
        <v>11</v>
      </c>
      <c r="AH102" s="115">
        <v>2</v>
      </c>
      <c r="AI102" s="115">
        <v>6</v>
      </c>
      <c r="AJ102" s="115">
        <v>7</v>
      </c>
      <c r="AK102" s="115">
        <v>5</v>
      </c>
      <c r="AL102" s="115">
        <v>3</v>
      </c>
      <c r="AM102" s="115">
        <v>3</v>
      </c>
      <c r="AN102" s="118"/>
      <c r="AP102" s="27">
        <v>0</v>
      </c>
      <c r="BH102" s="106" t="s">
        <v>113</v>
      </c>
      <c r="BI102" s="144">
        <v>8</v>
      </c>
      <c r="BJ102" s="144">
        <v>6</v>
      </c>
      <c r="BK102" s="144">
        <v>6</v>
      </c>
      <c r="BL102" s="144">
        <v>4</v>
      </c>
      <c r="BM102" s="144">
        <v>5</v>
      </c>
      <c r="BN102" s="144">
        <v>6</v>
      </c>
      <c r="BO102" s="144">
        <v>4</v>
      </c>
      <c r="BP102" s="144">
        <v>4</v>
      </c>
      <c r="BQ102" s="144">
        <v>4</v>
      </c>
      <c r="BR102" s="84"/>
      <c r="BT102" s="27">
        <v>0</v>
      </c>
      <c r="CK102" s="119" t="s">
        <v>107</v>
      </c>
      <c r="CL102" s="110">
        <v>2</v>
      </c>
      <c r="CM102" s="110">
        <v>2</v>
      </c>
      <c r="CN102" s="110">
        <v>2</v>
      </c>
      <c r="CO102" s="110">
        <v>1</v>
      </c>
      <c r="CP102" s="110">
        <v>1</v>
      </c>
      <c r="CQ102" s="110">
        <v>3</v>
      </c>
      <c r="CR102" s="110">
        <v>4</v>
      </c>
      <c r="CS102" s="110">
        <v>4</v>
      </c>
      <c r="CT102" s="110">
        <v>4</v>
      </c>
      <c r="CU102" s="163"/>
    </row>
    <row r="103" spans="1:109" x14ac:dyDescent="0.25">
      <c r="A103" s="85" t="s">
        <v>107</v>
      </c>
      <c r="B103" s="86">
        <v>2</v>
      </c>
      <c r="C103" s="86">
        <v>2</v>
      </c>
      <c r="D103" s="86">
        <v>2</v>
      </c>
      <c r="E103" s="86">
        <v>2</v>
      </c>
      <c r="F103" s="86">
        <v>2</v>
      </c>
      <c r="G103" s="86">
        <v>2</v>
      </c>
      <c r="H103" s="86">
        <v>2</v>
      </c>
      <c r="I103" s="86">
        <v>2</v>
      </c>
      <c r="J103" s="86">
        <v>2</v>
      </c>
      <c r="K103" s="87"/>
      <c r="M103" s="26">
        <v>0</v>
      </c>
      <c r="AD103" s="119" t="s">
        <v>106</v>
      </c>
      <c r="AE103" s="110">
        <v>3</v>
      </c>
      <c r="AF103" s="110">
        <v>2</v>
      </c>
      <c r="AG103" s="110">
        <v>3</v>
      </c>
      <c r="AH103" s="110">
        <v>3</v>
      </c>
      <c r="AI103" s="110">
        <v>2</v>
      </c>
      <c r="AJ103" s="110">
        <v>4</v>
      </c>
      <c r="AK103" s="110">
        <v>3</v>
      </c>
      <c r="AL103" s="110">
        <v>2</v>
      </c>
      <c r="AM103" s="110">
        <v>2</v>
      </c>
      <c r="AN103" s="120"/>
      <c r="AP103" s="27">
        <v>0</v>
      </c>
      <c r="BH103" s="108" t="s">
        <v>107</v>
      </c>
      <c r="BI103" s="146">
        <v>3</v>
      </c>
      <c r="BJ103" s="146">
        <v>3</v>
      </c>
      <c r="BK103" s="146">
        <v>3</v>
      </c>
      <c r="BL103" s="146">
        <v>3</v>
      </c>
      <c r="BM103" s="146">
        <v>3</v>
      </c>
      <c r="BN103" s="146">
        <v>3</v>
      </c>
      <c r="BO103" s="146">
        <v>3</v>
      </c>
      <c r="BP103" s="145">
        <v>3</v>
      </c>
      <c r="BQ103" s="145">
        <v>3</v>
      </c>
      <c r="BR103" s="87"/>
      <c r="BT103" s="27">
        <v>0</v>
      </c>
      <c r="CK103" s="117" t="s">
        <v>108</v>
      </c>
      <c r="CL103" s="115">
        <v>4</v>
      </c>
      <c r="CM103" s="115">
        <v>4</v>
      </c>
      <c r="CN103" s="115">
        <v>4</v>
      </c>
      <c r="CO103" s="115">
        <v>4</v>
      </c>
      <c r="CP103" s="115">
        <v>4</v>
      </c>
      <c r="CQ103" s="115">
        <v>4</v>
      </c>
      <c r="CR103" s="115">
        <v>1</v>
      </c>
      <c r="CS103" s="115">
        <v>2</v>
      </c>
      <c r="CT103" s="115">
        <v>3</v>
      </c>
      <c r="CU103" s="162"/>
    </row>
    <row r="104" spans="1:109" x14ac:dyDescent="0.25">
      <c r="A104" s="82" t="s">
        <v>106</v>
      </c>
      <c r="B104" s="83">
        <v>1</v>
      </c>
      <c r="C104" s="83">
        <v>1</v>
      </c>
      <c r="D104" s="83">
        <v>1</v>
      </c>
      <c r="E104" s="83">
        <v>1</v>
      </c>
      <c r="F104" s="83">
        <v>1</v>
      </c>
      <c r="G104" s="83">
        <v>1</v>
      </c>
      <c r="H104" s="83">
        <v>1</v>
      </c>
      <c r="I104" s="83">
        <v>1</v>
      </c>
      <c r="J104" s="83">
        <v>1</v>
      </c>
      <c r="K104" s="78"/>
      <c r="M104" s="26">
        <v>0</v>
      </c>
      <c r="AD104" s="121" t="s">
        <v>109</v>
      </c>
      <c r="AE104" s="122">
        <v>2</v>
      </c>
      <c r="AF104" s="122">
        <v>3</v>
      </c>
      <c r="AG104" s="122">
        <v>2</v>
      </c>
      <c r="AH104" s="122">
        <v>5</v>
      </c>
      <c r="AI104" s="122">
        <v>5</v>
      </c>
      <c r="AJ104" s="122">
        <v>1</v>
      </c>
      <c r="AK104" s="122">
        <v>1</v>
      </c>
      <c r="AL104" s="122">
        <v>1</v>
      </c>
      <c r="AM104" s="122">
        <v>1</v>
      </c>
      <c r="AN104" s="123"/>
      <c r="AP104" s="27">
        <v>0</v>
      </c>
      <c r="BH104" s="106" t="s">
        <v>105</v>
      </c>
      <c r="BI104" s="144">
        <v>1</v>
      </c>
      <c r="BJ104" s="144">
        <v>1</v>
      </c>
      <c r="BK104" s="144">
        <v>2</v>
      </c>
      <c r="BL104" s="144">
        <v>2</v>
      </c>
      <c r="BM104" s="144">
        <v>2</v>
      </c>
      <c r="BN104" s="144">
        <v>2</v>
      </c>
      <c r="BO104" s="144">
        <v>2</v>
      </c>
      <c r="BP104" s="144">
        <v>2</v>
      </c>
      <c r="BQ104" s="144">
        <v>2</v>
      </c>
      <c r="BR104" s="111"/>
      <c r="BT104" s="27">
        <v>0</v>
      </c>
      <c r="CK104" s="119" t="s">
        <v>105</v>
      </c>
      <c r="CL104" s="110">
        <v>3</v>
      </c>
      <c r="CM104" s="110">
        <v>1</v>
      </c>
      <c r="CN104" s="110">
        <v>3</v>
      </c>
      <c r="CO104" s="110">
        <v>2</v>
      </c>
      <c r="CP104" s="110">
        <v>3</v>
      </c>
      <c r="CQ104" s="110">
        <v>2</v>
      </c>
      <c r="CR104" s="110">
        <v>3</v>
      </c>
      <c r="CS104" s="110">
        <v>1</v>
      </c>
      <c r="CT104" s="110">
        <v>2</v>
      </c>
      <c r="CU104" s="163"/>
    </row>
    <row r="105" spans="1:109" x14ac:dyDescent="0.25">
      <c r="B105" s="34"/>
      <c r="C105" s="34"/>
      <c r="D105" s="34"/>
      <c r="E105" s="34"/>
      <c r="F105" s="34"/>
      <c r="G105" s="34"/>
      <c r="H105" s="21"/>
      <c r="I105" s="21"/>
      <c r="J105" s="21"/>
      <c r="K105" s="21"/>
      <c r="AD105" s="47"/>
      <c r="AE105" s="48"/>
      <c r="AF105" s="48"/>
      <c r="AG105" s="48"/>
      <c r="AH105" s="48"/>
      <c r="AI105" s="48"/>
      <c r="AJ105" s="48"/>
      <c r="AK105" s="48"/>
      <c r="AL105" s="48"/>
      <c r="AM105" s="49"/>
      <c r="AN105" s="34"/>
      <c r="AP105" s="27"/>
      <c r="BH105" s="108" t="s">
        <v>112</v>
      </c>
      <c r="BI105" s="146">
        <v>2</v>
      </c>
      <c r="BJ105" s="146">
        <v>2</v>
      </c>
      <c r="BK105" s="146">
        <v>1</v>
      </c>
      <c r="BL105" s="146">
        <v>1</v>
      </c>
      <c r="BM105" s="146">
        <v>1</v>
      </c>
      <c r="BN105" s="146">
        <v>1</v>
      </c>
      <c r="BO105" s="146">
        <v>1</v>
      </c>
      <c r="BP105" s="145">
        <v>1</v>
      </c>
      <c r="BQ105" s="145">
        <v>1</v>
      </c>
      <c r="BR105" s="87"/>
      <c r="BT105" s="27">
        <v>0</v>
      </c>
      <c r="CK105" s="117" t="s">
        <v>106</v>
      </c>
      <c r="CL105" s="115">
        <v>1</v>
      </c>
      <c r="CM105" s="115">
        <v>3</v>
      </c>
      <c r="CN105" s="115">
        <v>1</v>
      </c>
      <c r="CO105" s="115">
        <v>3</v>
      </c>
      <c r="CP105" s="115">
        <v>2</v>
      </c>
      <c r="CQ105" s="115">
        <v>1</v>
      </c>
      <c r="CR105" s="115">
        <v>2</v>
      </c>
      <c r="CS105" s="115">
        <v>3</v>
      </c>
      <c r="CT105" s="115">
        <v>1</v>
      </c>
      <c r="CU105" s="162"/>
    </row>
    <row r="106" spans="1:109" x14ac:dyDescent="0.25">
      <c r="A106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CL106" s="21"/>
      <c r="CM106" s="21"/>
      <c r="CN106" s="21"/>
      <c r="CO106" s="21"/>
      <c r="CP106" s="21"/>
      <c r="CQ106" s="21"/>
      <c r="CR106" s="21"/>
      <c r="CS106" s="21"/>
      <c r="CT106" s="21"/>
      <c r="CU106" s="21"/>
    </row>
    <row r="107" spans="1:109" x14ac:dyDescent="0.25">
      <c r="A107" s="3" t="s">
        <v>61</v>
      </c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AD107" s="3" t="s">
        <v>62</v>
      </c>
      <c r="AE107" s="34"/>
      <c r="AF107" s="34"/>
      <c r="AG107" s="34"/>
      <c r="AH107" s="34"/>
      <c r="AI107" s="34"/>
      <c r="AJ107" s="21"/>
      <c r="AK107" s="21"/>
      <c r="AL107" s="21"/>
      <c r="AM107" s="21"/>
      <c r="AN107" s="21"/>
      <c r="BH107" s="3" t="s">
        <v>7</v>
      </c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CL107" s="21"/>
      <c r="CM107" s="21"/>
      <c r="CN107" s="21"/>
      <c r="CO107" s="21"/>
      <c r="CP107" s="21"/>
      <c r="CQ107" s="21"/>
      <c r="CR107" s="21"/>
      <c r="CS107" s="21"/>
      <c r="CT107" s="21"/>
      <c r="CU107" s="21"/>
    </row>
    <row r="108" spans="1:109" x14ac:dyDescent="0.25">
      <c r="A108" s="75" t="s">
        <v>18</v>
      </c>
      <c r="B108" s="45">
        <v>2009</v>
      </c>
      <c r="C108" s="45">
        <v>2010</v>
      </c>
      <c r="D108" s="45">
        <v>2011</v>
      </c>
      <c r="E108" s="45">
        <v>2012</v>
      </c>
      <c r="F108" s="45">
        <v>2013</v>
      </c>
      <c r="G108" s="45">
        <v>2014</v>
      </c>
      <c r="H108" s="45">
        <v>2015</v>
      </c>
      <c r="I108" s="45">
        <v>2016</v>
      </c>
      <c r="J108" s="45">
        <v>2017</v>
      </c>
      <c r="K108" s="90">
        <v>2018</v>
      </c>
      <c r="M108" s="10" t="s">
        <v>31</v>
      </c>
      <c r="P108" s="11" t="s">
        <v>64</v>
      </c>
      <c r="AD108" s="75" t="s">
        <v>18</v>
      </c>
      <c r="AE108" s="45">
        <v>2009</v>
      </c>
      <c r="AF108" s="45">
        <v>2010</v>
      </c>
      <c r="AG108" s="45">
        <v>2011</v>
      </c>
      <c r="AH108" s="45">
        <v>2012</v>
      </c>
      <c r="AI108" s="45">
        <v>2013</v>
      </c>
      <c r="AJ108" s="45">
        <v>2014</v>
      </c>
      <c r="AK108" s="45">
        <v>2015</v>
      </c>
      <c r="AL108" s="45">
        <v>2016</v>
      </c>
      <c r="AM108" s="37" t="s">
        <v>27</v>
      </c>
      <c r="AN108" s="38" t="s">
        <v>28</v>
      </c>
      <c r="AP108" s="168" t="s">
        <v>31</v>
      </c>
      <c r="AT108" s="11" t="s">
        <v>65</v>
      </c>
      <c r="BH108" s="75" t="s">
        <v>18</v>
      </c>
      <c r="BI108" s="45" t="s">
        <v>66</v>
      </c>
      <c r="BJ108" s="45" t="s">
        <v>67</v>
      </c>
      <c r="BK108" s="45" t="s">
        <v>68</v>
      </c>
      <c r="BL108" s="45" t="s">
        <v>69</v>
      </c>
      <c r="BM108" s="45" t="s">
        <v>70</v>
      </c>
      <c r="BN108" s="45" t="s">
        <v>71</v>
      </c>
      <c r="BO108" s="99" t="s">
        <v>72</v>
      </c>
      <c r="BP108" s="99" t="s">
        <v>13</v>
      </c>
      <c r="BQ108" s="45">
        <v>2017</v>
      </c>
      <c r="BR108" s="90">
        <v>2018</v>
      </c>
      <c r="BT108" s="10" t="s">
        <v>31</v>
      </c>
      <c r="BW108" s="11" t="s">
        <v>73</v>
      </c>
      <c r="CK108" s="50" t="s">
        <v>80</v>
      </c>
      <c r="CL108" s="21"/>
      <c r="CM108" s="21"/>
      <c r="CN108" s="21"/>
      <c r="CO108" s="21"/>
      <c r="CP108" s="21"/>
      <c r="CQ108" s="21"/>
      <c r="CR108" s="21"/>
      <c r="CS108" s="21"/>
      <c r="CT108" s="21"/>
      <c r="CU108" s="21"/>
    </row>
    <row r="109" spans="1:109" x14ac:dyDescent="0.25">
      <c r="A109" s="82" t="s">
        <v>113</v>
      </c>
      <c r="B109" s="93">
        <v>26406</v>
      </c>
      <c r="C109" s="93">
        <v>24455</v>
      </c>
      <c r="D109" s="93">
        <v>26226</v>
      </c>
      <c r="E109" s="93">
        <v>27824</v>
      </c>
      <c r="F109" s="93">
        <v>29196</v>
      </c>
      <c r="G109" s="93">
        <v>29469</v>
      </c>
      <c r="H109" s="93">
        <v>28724</v>
      </c>
      <c r="I109" s="93">
        <v>28778</v>
      </c>
      <c r="J109" s="93">
        <v>28079</v>
      </c>
      <c r="K109" s="94"/>
      <c r="L109" s="15"/>
      <c r="M109" s="18">
        <v>6.3356812845565408E-2</v>
      </c>
      <c r="AD109" s="117" t="s">
        <v>100</v>
      </c>
      <c r="AE109" s="125">
        <v>5</v>
      </c>
      <c r="AF109" s="125">
        <v>6</v>
      </c>
      <c r="AG109" s="125">
        <v>18</v>
      </c>
      <c r="AH109" s="125">
        <v>16</v>
      </c>
      <c r="AI109" s="125">
        <v>6.9586716199999996</v>
      </c>
      <c r="AJ109" s="125">
        <v>7</v>
      </c>
      <c r="AK109" s="125">
        <v>5</v>
      </c>
      <c r="AL109" s="125">
        <v>4</v>
      </c>
      <c r="AM109" s="125">
        <v>1</v>
      </c>
      <c r="AN109" s="84"/>
      <c r="AP109" s="167">
        <v>-0.8</v>
      </c>
      <c r="AU109" s="11"/>
      <c r="AV109" s="11"/>
      <c r="AW109" s="11"/>
      <c r="AX109" s="11"/>
      <c r="AY109" s="11"/>
      <c r="AZ109" s="11"/>
      <c r="BH109" s="106" t="s">
        <v>104</v>
      </c>
      <c r="BI109" s="144">
        <v>203.92030040065399</v>
      </c>
      <c r="BJ109" s="144">
        <v>213.95332251680423</v>
      </c>
      <c r="BK109" s="144">
        <v>205.5717019919189</v>
      </c>
      <c r="BL109" s="144">
        <v>241.40969162995594</v>
      </c>
      <c r="BM109" s="144">
        <v>217.90877586025834</v>
      </c>
      <c r="BN109" s="144">
        <v>228.49695916594266</v>
      </c>
      <c r="BO109" s="144">
        <v>258.14001514421426</v>
      </c>
      <c r="BP109" s="144">
        <v>249.97014008565529</v>
      </c>
      <c r="BQ109" s="139"/>
      <c r="BR109" s="84"/>
      <c r="BT109" s="18">
        <v>0.22582273365880948</v>
      </c>
      <c r="CK109" s="75" t="s">
        <v>18</v>
      </c>
      <c r="CL109" s="45">
        <v>2009</v>
      </c>
      <c r="CM109" s="45">
        <v>2010</v>
      </c>
      <c r="CN109" s="45">
        <v>2011</v>
      </c>
      <c r="CO109" s="45">
        <v>2012</v>
      </c>
      <c r="CP109" s="45">
        <v>2013</v>
      </c>
      <c r="CQ109" s="45">
        <v>2014</v>
      </c>
      <c r="CR109" s="45">
        <v>2015</v>
      </c>
      <c r="CS109" s="45">
        <v>2016</v>
      </c>
      <c r="CT109" s="37" t="s">
        <v>27</v>
      </c>
      <c r="CU109" s="38" t="s">
        <v>28</v>
      </c>
      <c r="CW109" s="13" t="s">
        <v>84</v>
      </c>
      <c r="CX109" s="13"/>
      <c r="CY109" s="13"/>
      <c r="CZ109" s="13"/>
      <c r="DA109" s="13"/>
      <c r="DB109" s="13"/>
      <c r="DC109" s="13"/>
      <c r="DD109" s="13"/>
      <c r="DE109" s="13"/>
    </row>
    <row r="110" spans="1:109" x14ac:dyDescent="0.25">
      <c r="A110" s="85" t="s">
        <v>109</v>
      </c>
      <c r="B110" s="95">
        <v>26595</v>
      </c>
      <c r="C110" s="95">
        <v>26808</v>
      </c>
      <c r="D110" s="95">
        <v>28489</v>
      </c>
      <c r="E110" s="95">
        <v>28404</v>
      </c>
      <c r="F110" s="95">
        <v>28664</v>
      </c>
      <c r="G110" s="95">
        <v>30234</v>
      </c>
      <c r="H110" s="95">
        <v>31516</v>
      </c>
      <c r="I110" s="95">
        <v>30564</v>
      </c>
      <c r="J110" s="95">
        <v>28422</v>
      </c>
      <c r="K110" s="96"/>
      <c r="L110" s="15"/>
      <c r="M110" s="18">
        <v>6.8697123519458544E-2</v>
      </c>
      <c r="AD110" s="119" t="s">
        <v>103</v>
      </c>
      <c r="AE110" s="126">
        <v>8</v>
      </c>
      <c r="AF110" s="126">
        <v>3</v>
      </c>
      <c r="AG110" s="126">
        <v>27</v>
      </c>
      <c r="AH110" s="126">
        <v>7</v>
      </c>
      <c r="AI110" s="126">
        <v>9.5201949999999993</v>
      </c>
      <c r="AJ110" s="126">
        <v>4</v>
      </c>
      <c r="AK110" s="126">
        <v>1</v>
      </c>
      <c r="AL110" s="126">
        <v>1</v>
      </c>
      <c r="AM110" s="126">
        <v>7</v>
      </c>
      <c r="AN110" s="87"/>
      <c r="AP110" s="167">
        <v>-0.125</v>
      </c>
      <c r="BH110" s="108" t="s">
        <v>108</v>
      </c>
      <c r="BI110" s="146">
        <v>205.27246117879611</v>
      </c>
      <c r="BJ110" s="146">
        <v>216.94838514941139</v>
      </c>
      <c r="BK110" s="146">
        <v>241.58660598910052</v>
      </c>
      <c r="BL110" s="146">
        <v>259.40457816538668</v>
      </c>
      <c r="BM110" s="146">
        <v>234.17476444231372</v>
      </c>
      <c r="BN110" s="146">
        <v>256.78046640836317</v>
      </c>
      <c r="BO110" s="146">
        <v>251.94852274787021</v>
      </c>
      <c r="BP110" s="146">
        <v>254.52844782616515</v>
      </c>
      <c r="BQ110" s="140"/>
      <c r="BR110" s="87"/>
      <c r="BT110" s="18">
        <v>0.23995418754426182</v>
      </c>
      <c r="CK110" s="117" t="s">
        <v>100</v>
      </c>
      <c r="CL110" s="115">
        <v>14.366700318397141</v>
      </c>
      <c r="CM110" s="115">
        <v>15.849085778344737</v>
      </c>
      <c r="CN110" s="115">
        <v>26.960406716992757</v>
      </c>
      <c r="CO110" s="115">
        <v>22.287119581924379</v>
      </c>
      <c r="CP110" s="115">
        <v>19.152685206465947</v>
      </c>
      <c r="CQ110" s="115">
        <v>16.802230114178791</v>
      </c>
      <c r="CR110" s="115">
        <v>19.431532423988418</v>
      </c>
      <c r="CS110" s="115">
        <v>18.963817037093225</v>
      </c>
      <c r="CT110" s="115">
        <v>18.905736000302493</v>
      </c>
      <c r="CU110" s="162"/>
      <c r="CW110" s="13"/>
      <c r="CX110" s="13"/>
      <c r="CY110" s="13"/>
      <c r="CZ110" s="13"/>
      <c r="DA110" s="13"/>
      <c r="DB110" s="13"/>
      <c r="DC110" s="13"/>
      <c r="DD110" s="13"/>
      <c r="DE110" s="13"/>
    </row>
    <row r="111" spans="1:109" x14ac:dyDescent="0.25">
      <c r="A111" s="82" t="s">
        <v>102</v>
      </c>
      <c r="B111" s="93">
        <v>26805</v>
      </c>
      <c r="C111" s="93">
        <v>25836</v>
      </c>
      <c r="D111" s="93">
        <v>26291</v>
      </c>
      <c r="E111" s="93">
        <v>27250</v>
      </c>
      <c r="F111" s="93">
        <v>26977</v>
      </c>
      <c r="G111" s="93">
        <v>27098</v>
      </c>
      <c r="H111" s="93">
        <v>27252</v>
      </c>
      <c r="I111" s="93">
        <v>28975</v>
      </c>
      <c r="J111" s="93">
        <v>30000</v>
      </c>
      <c r="K111" s="94"/>
      <c r="L111" s="15"/>
      <c r="M111" s="18">
        <v>0.11919418019026301</v>
      </c>
      <c r="AD111" s="117" t="s">
        <v>101</v>
      </c>
      <c r="AE111" s="125">
        <v>10</v>
      </c>
      <c r="AF111" s="125">
        <v>15</v>
      </c>
      <c r="AG111" s="125">
        <v>13</v>
      </c>
      <c r="AH111" s="125">
        <v>13</v>
      </c>
      <c r="AI111" s="125">
        <v>176.3103917</v>
      </c>
      <c r="AJ111" s="125">
        <v>9</v>
      </c>
      <c r="AK111" s="125">
        <v>11</v>
      </c>
      <c r="AL111" s="125">
        <v>12</v>
      </c>
      <c r="AM111" s="125">
        <v>8</v>
      </c>
      <c r="AN111" s="84"/>
      <c r="AP111" s="167">
        <v>-0.2</v>
      </c>
      <c r="BH111" s="106" t="s">
        <v>113</v>
      </c>
      <c r="BI111" s="144">
        <v>224.40159574468086</v>
      </c>
      <c r="BJ111" s="144">
        <v>261.80896213415639</v>
      </c>
      <c r="BK111" s="144">
        <v>282.4084228997587</v>
      </c>
      <c r="BL111" s="144">
        <v>314.25916816964531</v>
      </c>
      <c r="BM111" s="144">
        <v>268.94865525672367</v>
      </c>
      <c r="BN111" s="144">
        <v>232.23158349535535</v>
      </c>
      <c r="BO111" s="144">
        <v>241.66263895601739</v>
      </c>
      <c r="BP111" s="144">
        <v>256.57472738935218</v>
      </c>
      <c r="BQ111" s="139"/>
      <c r="BR111" s="84"/>
      <c r="BT111" s="18">
        <v>0.14337300738840195</v>
      </c>
      <c r="CK111" s="119" t="s">
        <v>113</v>
      </c>
      <c r="CL111" s="110">
        <v>6.1339430100931249</v>
      </c>
      <c r="CM111" s="110">
        <v>3.8785460992907801</v>
      </c>
      <c r="CN111" s="110">
        <v>8.818828198203164</v>
      </c>
      <c r="CO111" s="110">
        <v>12.612415003290195</v>
      </c>
      <c r="CP111" s="110">
        <v>9.2911406241460348</v>
      </c>
      <c r="CQ111" s="110">
        <v>14.669926650366747</v>
      </c>
      <c r="CR111" s="110">
        <v>17.282350399654355</v>
      </c>
      <c r="CS111" s="110">
        <v>18.258954943343536</v>
      </c>
      <c r="CT111" s="110">
        <v>24.588411374812914</v>
      </c>
      <c r="CU111" s="163"/>
    </row>
    <row r="112" spans="1:109" x14ac:dyDescent="0.25">
      <c r="A112" s="85" t="s">
        <v>110</v>
      </c>
      <c r="B112" s="95">
        <v>27930</v>
      </c>
      <c r="C112" s="95">
        <v>27830</v>
      </c>
      <c r="D112" s="95">
        <v>28797</v>
      </c>
      <c r="E112" s="95">
        <v>29402</v>
      </c>
      <c r="F112" s="95">
        <v>30865</v>
      </c>
      <c r="G112" s="95">
        <v>31477</v>
      </c>
      <c r="H112" s="95">
        <v>31667</v>
      </c>
      <c r="I112" s="95">
        <v>32009</v>
      </c>
      <c r="J112" s="95">
        <v>31730</v>
      </c>
      <c r="K112" s="96"/>
      <c r="L112" s="15"/>
      <c r="M112" s="18">
        <v>0.1360544217687075</v>
      </c>
      <c r="AD112" s="119" t="s">
        <v>108</v>
      </c>
      <c r="AE112" s="126">
        <v>29</v>
      </c>
      <c r="AF112" s="126">
        <v>38</v>
      </c>
      <c r="AG112" s="126">
        <v>12</v>
      </c>
      <c r="AH112" s="126">
        <v>38</v>
      </c>
      <c r="AI112" s="126">
        <v>3.7572489999999998</v>
      </c>
      <c r="AJ112" s="126">
        <v>23</v>
      </c>
      <c r="AK112" s="126">
        <v>8</v>
      </c>
      <c r="AL112" s="126">
        <v>12</v>
      </c>
      <c r="AM112" s="126">
        <v>12</v>
      </c>
      <c r="AN112" s="87"/>
      <c r="AP112" s="167">
        <v>-0.58620689655172409</v>
      </c>
      <c r="BH112" s="108" t="s">
        <v>101</v>
      </c>
      <c r="BI112" s="146">
        <v>254.98938731320962</v>
      </c>
      <c r="BJ112" s="146">
        <v>271.40022675736958</v>
      </c>
      <c r="BK112" s="146">
        <v>266.07382313501301</v>
      </c>
      <c r="BL112" s="146">
        <v>305.48321250087986</v>
      </c>
      <c r="BM112" s="146">
        <v>273.37726061965515</v>
      </c>
      <c r="BN112" s="146">
        <v>285.70632177500278</v>
      </c>
      <c r="BO112" s="146">
        <v>294.85049833887041</v>
      </c>
      <c r="BP112" s="146">
        <v>283.11244592621165</v>
      </c>
      <c r="BQ112" s="140"/>
      <c r="BR112" s="87"/>
      <c r="BT112" s="18">
        <v>0.11029109450134801</v>
      </c>
      <c r="CK112" s="117" t="s">
        <v>110</v>
      </c>
      <c r="CL112" s="115">
        <v>24.274164261549341</v>
      </c>
      <c r="CM112" s="115">
        <v>32.115845083805254</v>
      </c>
      <c r="CN112" s="115">
        <v>39.057340704541595</v>
      </c>
      <c r="CO112" s="115">
        <v>35.757302017464617</v>
      </c>
      <c r="CP112" s="115">
        <v>26.653152392214277</v>
      </c>
      <c r="CQ112" s="115">
        <v>19.260976886827738</v>
      </c>
      <c r="CR112" s="115">
        <v>28.661827656802529</v>
      </c>
      <c r="CS112" s="115">
        <v>23.868114788979963</v>
      </c>
      <c r="CT112" s="115">
        <v>28.941159121073586</v>
      </c>
      <c r="CU112" s="162"/>
    </row>
    <row r="113" spans="1:111" x14ac:dyDescent="0.25">
      <c r="A113" s="82" t="s">
        <v>108</v>
      </c>
      <c r="B113" s="93">
        <v>29228</v>
      </c>
      <c r="C113" s="93">
        <v>29138</v>
      </c>
      <c r="D113" s="93">
        <v>30058</v>
      </c>
      <c r="E113" s="93">
        <v>30899</v>
      </c>
      <c r="F113" s="93">
        <v>31403</v>
      </c>
      <c r="G113" s="93">
        <v>31990</v>
      </c>
      <c r="H113" s="93">
        <v>32078</v>
      </c>
      <c r="I113" s="93">
        <v>31961</v>
      </c>
      <c r="J113" s="93">
        <v>32463</v>
      </c>
      <c r="K113" s="94"/>
      <c r="L113" s="15"/>
      <c r="M113" s="18">
        <v>0.1106815382509922</v>
      </c>
      <c r="AD113" s="117" t="s">
        <v>104</v>
      </c>
      <c r="AE113" s="125">
        <v>5</v>
      </c>
      <c r="AF113" s="125">
        <v>37</v>
      </c>
      <c r="AG113" s="125">
        <v>18</v>
      </c>
      <c r="AH113" s="125">
        <v>16</v>
      </c>
      <c r="AI113" s="125">
        <v>20.483104999999998</v>
      </c>
      <c r="AJ113" s="125">
        <v>5</v>
      </c>
      <c r="AK113" s="125">
        <v>10</v>
      </c>
      <c r="AL113" s="125">
        <v>4</v>
      </c>
      <c r="AM113" s="125">
        <v>14</v>
      </c>
      <c r="AN113" s="84"/>
      <c r="AP113" s="167">
        <v>1.8</v>
      </c>
      <c r="BH113" s="106" t="s">
        <v>109</v>
      </c>
      <c r="BI113" s="144">
        <v>267.21311475409834</v>
      </c>
      <c r="BJ113" s="144">
        <v>259.48168940531366</v>
      </c>
      <c r="BK113" s="144">
        <v>266.74473829738787</v>
      </c>
      <c r="BL113" s="144">
        <v>287.11393719179858</v>
      </c>
      <c r="BM113" s="144">
        <v>274.90297542043982</v>
      </c>
      <c r="BN113" s="144">
        <v>304.92723693975671</v>
      </c>
      <c r="BO113" s="144">
        <v>303.54619041500706</v>
      </c>
      <c r="BP113" s="144">
        <v>295.98105721233838</v>
      </c>
      <c r="BQ113" s="139"/>
      <c r="BR113" s="84"/>
      <c r="BT113" s="18">
        <v>0.10765917116273882</v>
      </c>
      <c r="CK113" s="119" t="s">
        <v>101</v>
      </c>
      <c r="CL113" s="110">
        <v>27.482751710515014</v>
      </c>
      <c r="CM113" s="110">
        <v>28.632886508354822</v>
      </c>
      <c r="CN113" s="110">
        <v>34.863945578231295</v>
      </c>
      <c r="CO113" s="110">
        <v>33.735620015526855</v>
      </c>
      <c r="CP113" s="110">
        <v>25.761948335327656</v>
      </c>
      <c r="CQ113" s="110">
        <v>22.150567783541288</v>
      </c>
      <c r="CR113" s="110">
        <v>26.340729178280743</v>
      </c>
      <c r="CS113" s="110">
        <v>33.361018826135101</v>
      </c>
      <c r="CT113" s="110">
        <v>30.859945444025016</v>
      </c>
      <c r="CU113" s="163"/>
    </row>
    <row r="114" spans="1:111" x14ac:dyDescent="0.25">
      <c r="A114" s="85" t="s">
        <v>100</v>
      </c>
      <c r="B114" s="95">
        <v>26222</v>
      </c>
      <c r="C114" s="95">
        <v>26463</v>
      </c>
      <c r="D114" s="95">
        <v>27575</v>
      </c>
      <c r="E114" s="95">
        <v>26958</v>
      </c>
      <c r="F114" s="95">
        <v>26682</v>
      </c>
      <c r="G114" s="95">
        <v>28150</v>
      </c>
      <c r="H114" s="95">
        <v>29894</v>
      </c>
      <c r="I114" s="95">
        <v>30098</v>
      </c>
      <c r="J114" s="95">
        <v>32741</v>
      </c>
      <c r="K114" s="96"/>
      <c r="L114" s="15"/>
      <c r="M114" s="18">
        <v>0.2486080390511784</v>
      </c>
      <c r="AD114" s="119" t="s">
        <v>113</v>
      </c>
      <c r="AE114" s="126">
        <v>6.7640000000000002</v>
      </c>
      <c r="AF114" s="126">
        <v>7.3629999999999995</v>
      </c>
      <c r="AG114" s="126">
        <v>20.78</v>
      </c>
      <c r="AH114" s="126">
        <v>4.1080000000000005</v>
      </c>
      <c r="AI114" s="126">
        <v>5.0609999999999999</v>
      </c>
      <c r="AJ114" s="126">
        <v>4.99</v>
      </c>
      <c r="AK114" s="126">
        <v>8.43</v>
      </c>
      <c r="AL114" s="126">
        <v>14.83</v>
      </c>
      <c r="AM114" s="126">
        <v>16.04</v>
      </c>
      <c r="AN114" s="87"/>
      <c r="AP114" s="167">
        <v>1.3713778829095209</v>
      </c>
      <c r="BH114" s="108" t="s">
        <v>105</v>
      </c>
      <c r="BI114" s="146">
        <v>308.22743396356373</v>
      </c>
      <c r="BJ114" s="146">
        <v>314.71752183406113</v>
      </c>
      <c r="BK114" s="146">
        <v>288.69435649096664</v>
      </c>
      <c r="BL114" s="146">
        <v>309.98504679178075</v>
      </c>
      <c r="BM114" s="146">
        <v>320.74186096754363</v>
      </c>
      <c r="BN114" s="146">
        <v>320.93482554312044</v>
      </c>
      <c r="BO114" s="146">
        <v>309.18583782019903</v>
      </c>
      <c r="BP114" s="146">
        <v>320.18027365281114</v>
      </c>
      <c r="BQ114" s="140"/>
      <c r="BR114" s="87"/>
      <c r="BT114" s="18">
        <v>3.8779285592924817E-2</v>
      </c>
      <c r="CK114" s="117" t="s">
        <v>102</v>
      </c>
      <c r="CL114" s="115">
        <v>27.951678057932725</v>
      </c>
      <c r="CM114" s="115">
        <v>26.832610184973735</v>
      </c>
      <c r="CN114" s="115">
        <v>33.092545667713026</v>
      </c>
      <c r="CO114" s="115">
        <v>34.230472643833814</v>
      </c>
      <c r="CP114" s="115">
        <v>30.911032428483111</v>
      </c>
      <c r="CQ114" s="115">
        <v>26.678606742411521</v>
      </c>
      <c r="CR114" s="115">
        <v>31.353196541872286</v>
      </c>
      <c r="CS114" s="115">
        <v>28.753640284587313</v>
      </c>
      <c r="CT114" s="115">
        <v>34.494779912295186</v>
      </c>
      <c r="CU114" s="162"/>
    </row>
    <row r="115" spans="1:111" x14ac:dyDescent="0.25">
      <c r="A115" s="82" t="s">
        <v>103</v>
      </c>
      <c r="B115" s="93">
        <v>31073</v>
      </c>
      <c r="C115" s="93">
        <v>31174</v>
      </c>
      <c r="D115" s="93">
        <v>31808</v>
      </c>
      <c r="E115" s="93">
        <v>32484</v>
      </c>
      <c r="F115" s="93">
        <v>33824</v>
      </c>
      <c r="G115" s="93">
        <v>34801</v>
      </c>
      <c r="H115" s="93">
        <v>33764</v>
      </c>
      <c r="I115" s="93">
        <v>33229</v>
      </c>
      <c r="J115" s="93">
        <v>33798</v>
      </c>
      <c r="K115" s="94"/>
      <c r="L115" s="15"/>
      <c r="M115" s="18">
        <v>8.7696714189167441E-2</v>
      </c>
      <c r="AD115" s="117" t="s">
        <v>102</v>
      </c>
      <c r="AE115" s="125">
        <v>5</v>
      </c>
      <c r="AF115" s="125">
        <v>4</v>
      </c>
      <c r="AG115" s="125">
        <v>4</v>
      </c>
      <c r="AH115" s="125">
        <v>15</v>
      </c>
      <c r="AI115" s="125">
        <v>4.0904769999999999</v>
      </c>
      <c r="AJ115" s="125">
        <v>70</v>
      </c>
      <c r="AK115" s="125">
        <v>6</v>
      </c>
      <c r="AL115" s="125">
        <v>7</v>
      </c>
      <c r="AM115" s="125">
        <v>18</v>
      </c>
      <c r="AN115" s="84"/>
      <c r="AP115" s="167">
        <v>2.6</v>
      </c>
      <c r="BH115" s="106" t="s">
        <v>103</v>
      </c>
      <c r="BI115" s="144">
        <v>275.12147500610149</v>
      </c>
      <c r="BJ115" s="144">
        <v>297.52721823070476</v>
      </c>
      <c r="BK115" s="144">
        <v>308.6825167476685</v>
      </c>
      <c r="BL115" s="144">
        <v>308.79634663477225</v>
      </c>
      <c r="BM115" s="144">
        <v>316.98796739552336</v>
      </c>
      <c r="BN115" s="144">
        <v>342.0703809808868</v>
      </c>
      <c r="BO115" s="144">
        <v>331.18889406187833</v>
      </c>
      <c r="BP115" s="144">
        <v>342.64517886707046</v>
      </c>
      <c r="BQ115" s="139"/>
      <c r="BR115" s="84"/>
      <c r="BT115" s="18">
        <v>0.24543232715465582</v>
      </c>
      <c r="CK115" s="119" t="s">
        <v>109</v>
      </c>
      <c r="CL115" s="110">
        <v>22.04745138043371</v>
      </c>
      <c r="CM115" s="110">
        <v>21.639344262295083</v>
      </c>
      <c r="CN115" s="110">
        <v>26.764149095893988</v>
      </c>
      <c r="CO115" s="110">
        <v>34.806935363195734</v>
      </c>
      <c r="CP115" s="110">
        <v>26.602647287827669</v>
      </c>
      <c r="CQ115" s="110">
        <v>24.902975420439844</v>
      </c>
      <c r="CR115" s="110">
        <v>34.526152754025361</v>
      </c>
      <c r="CS115" s="110">
        <v>31.157651291275858</v>
      </c>
      <c r="CT115" s="110">
        <v>34.87776782285934</v>
      </c>
      <c r="CU115" s="163"/>
    </row>
    <row r="116" spans="1:111" x14ac:dyDescent="0.25">
      <c r="A116" s="85" t="s">
        <v>101</v>
      </c>
      <c r="B116" s="95">
        <v>29294</v>
      </c>
      <c r="C116" s="95">
        <v>29230</v>
      </c>
      <c r="D116" s="95">
        <v>30547</v>
      </c>
      <c r="E116" s="95">
        <v>30011</v>
      </c>
      <c r="F116" s="95">
        <v>31262</v>
      </c>
      <c r="G116" s="95">
        <v>31267</v>
      </c>
      <c r="H116" s="95">
        <v>32821</v>
      </c>
      <c r="I116" s="95">
        <v>34496</v>
      </c>
      <c r="J116" s="95">
        <v>35262</v>
      </c>
      <c r="K116" s="96"/>
      <c r="L116" s="15"/>
      <c r="M116" s="18">
        <v>0.2037277258141599</v>
      </c>
      <c r="AD116" s="119" t="s">
        <v>109</v>
      </c>
      <c r="AE116" s="126">
        <v>6</v>
      </c>
      <c r="AF116" s="126">
        <v>8</v>
      </c>
      <c r="AG116" s="126">
        <v>8</v>
      </c>
      <c r="AH116" s="126">
        <v>9</v>
      </c>
      <c r="AI116" s="126">
        <v>7.1767110000000001</v>
      </c>
      <c r="AJ116" s="126">
        <v>12</v>
      </c>
      <c r="AK116" s="126">
        <v>9</v>
      </c>
      <c r="AL116" s="126">
        <v>9</v>
      </c>
      <c r="AM116" s="126">
        <v>18</v>
      </c>
      <c r="AN116" s="87"/>
      <c r="AP116" s="167">
        <v>2</v>
      </c>
      <c r="BH116" s="108" t="s">
        <v>111</v>
      </c>
      <c r="BI116" s="146">
        <v>298.59973613598561</v>
      </c>
      <c r="BJ116" s="146">
        <v>317.53129883653497</v>
      </c>
      <c r="BK116" s="146">
        <v>320.1475551369594</v>
      </c>
      <c r="BL116" s="146">
        <v>345.44563969450405</v>
      </c>
      <c r="BM116" s="146">
        <v>329.04157642727881</v>
      </c>
      <c r="BN116" s="146">
        <v>349.71586545845491</v>
      </c>
      <c r="BO116" s="146">
        <v>355.607617573673</v>
      </c>
      <c r="BP116" s="146">
        <v>364.09696532864126</v>
      </c>
      <c r="BQ116" s="140"/>
      <c r="BR116" s="87"/>
      <c r="BT116" s="18">
        <v>0.21934791383347871</v>
      </c>
      <c r="CK116" s="117" t="s">
        <v>103</v>
      </c>
      <c r="CL116" s="115">
        <v>25.493660129257329</v>
      </c>
      <c r="CM116" s="115">
        <v>24.62780945619134</v>
      </c>
      <c r="CN116" s="115">
        <v>34.160532463525371</v>
      </c>
      <c r="CO116" s="115">
        <v>28.460090196593544</v>
      </c>
      <c r="CP116" s="115">
        <v>24.138305969337829</v>
      </c>
      <c r="CQ116" s="115">
        <v>20.485616940527017</v>
      </c>
      <c r="CR116" s="115">
        <v>27.365630478470948</v>
      </c>
      <c r="CS116" s="115">
        <v>32.16658907182461</v>
      </c>
      <c r="CT116" s="115">
        <v>36.255422595720603</v>
      </c>
      <c r="CU116" s="162"/>
    </row>
    <row r="117" spans="1:111" x14ac:dyDescent="0.25">
      <c r="A117" s="82" t="s">
        <v>111</v>
      </c>
      <c r="B117" s="93">
        <v>31190</v>
      </c>
      <c r="C117" s="93">
        <v>31421</v>
      </c>
      <c r="D117" s="93">
        <v>32069</v>
      </c>
      <c r="E117" s="93">
        <v>32750</v>
      </c>
      <c r="F117" s="93">
        <v>33419</v>
      </c>
      <c r="G117" s="93">
        <v>33698</v>
      </c>
      <c r="H117" s="93">
        <v>34115</v>
      </c>
      <c r="I117" s="93">
        <v>34924.352346837673</v>
      </c>
      <c r="J117" s="93">
        <v>35600.453131294431</v>
      </c>
      <c r="K117" s="94"/>
      <c r="L117" s="15"/>
      <c r="M117" s="18">
        <v>0.14140599972088588</v>
      </c>
      <c r="AD117" s="117" t="s">
        <v>105</v>
      </c>
      <c r="AE117" s="125">
        <v>78</v>
      </c>
      <c r="AF117" s="125">
        <v>33</v>
      </c>
      <c r="AG117" s="125">
        <v>19</v>
      </c>
      <c r="AH117" s="125">
        <v>23</v>
      </c>
      <c r="AI117" s="125">
        <v>43.714219</v>
      </c>
      <c r="AJ117" s="125">
        <v>14</v>
      </c>
      <c r="AK117" s="125">
        <v>16</v>
      </c>
      <c r="AL117" s="125">
        <v>23</v>
      </c>
      <c r="AM117" s="125">
        <v>33</v>
      </c>
      <c r="AN117" s="84"/>
      <c r="AP117" s="167">
        <v>-0.57692307692307687</v>
      </c>
      <c r="BH117" s="106" t="s">
        <v>107</v>
      </c>
      <c r="BI117" s="144">
        <v>298.4448226818065</v>
      </c>
      <c r="BJ117" s="144">
        <v>323.59467455621302</v>
      </c>
      <c r="BK117" s="144">
        <v>322.63980102923819</v>
      </c>
      <c r="BL117" s="144">
        <v>353.11376973115586</v>
      </c>
      <c r="BM117" s="144">
        <v>337.50281721884159</v>
      </c>
      <c r="BN117" s="144">
        <v>354.21369030326053</v>
      </c>
      <c r="BO117" s="144">
        <v>375.95650199882618</v>
      </c>
      <c r="BP117" s="144">
        <v>373.86573870143599</v>
      </c>
      <c r="BQ117" s="139"/>
      <c r="BR117" s="84"/>
      <c r="BT117" s="18">
        <v>0.25271309899733513</v>
      </c>
      <c r="CK117" s="119" t="s">
        <v>111</v>
      </c>
      <c r="CL117" s="110">
        <v>34.018412988030917</v>
      </c>
      <c r="CM117" s="110">
        <v>37.01425757971689</v>
      </c>
      <c r="CN117" s="110">
        <v>47.278111277378088</v>
      </c>
      <c r="CO117" s="110">
        <v>46.683933757161917</v>
      </c>
      <c r="CP117" s="110">
        <v>38.015399590675386</v>
      </c>
      <c r="CQ117" s="110">
        <v>35.837744033363933</v>
      </c>
      <c r="CR117" s="110">
        <v>43.587774535401628</v>
      </c>
      <c r="CS117" s="110">
        <v>44.068230355135398</v>
      </c>
      <c r="CT117" s="110">
        <v>49.363947056409671</v>
      </c>
      <c r="CU117" s="163"/>
    </row>
    <row r="118" spans="1:111" x14ac:dyDescent="0.25">
      <c r="A118" s="85" t="s">
        <v>104</v>
      </c>
      <c r="B118" s="95">
        <v>29403</v>
      </c>
      <c r="C118" s="95">
        <v>29229</v>
      </c>
      <c r="D118" s="95">
        <v>30093</v>
      </c>
      <c r="E118" s="95">
        <v>32073</v>
      </c>
      <c r="F118" s="95">
        <v>32270</v>
      </c>
      <c r="G118" s="95">
        <v>32919</v>
      </c>
      <c r="H118" s="95">
        <v>34919</v>
      </c>
      <c r="I118" s="95">
        <v>36781</v>
      </c>
      <c r="J118" s="95">
        <v>37389</v>
      </c>
      <c r="K118" s="96"/>
      <c r="L118" s="15"/>
      <c r="M118" s="18">
        <v>0.27160493827160492</v>
      </c>
      <c r="AD118" s="119" t="s">
        <v>110</v>
      </c>
      <c r="AE118" s="126">
        <v>7</v>
      </c>
      <c r="AF118" s="126">
        <v>17</v>
      </c>
      <c r="AG118" s="126">
        <v>9</v>
      </c>
      <c r="AH118" s="126">
        <v>23</v>
      </c>
      <c r="AI118" s="126">
        <v>14.953317</v>
      </c>
      <c r="AJ118" s="126">
        <v>53</v>
      </c>
      <c r="AK118" s="126">
        <v>11</v>
      </c>
      <c r="AL118" s="126">
        <v>12</v>
      </c>
      <c r="AM118" s="126">
        <v>48</v>
      </c>
      <c r="AN118" s="87"/>
      <c r="AP118" s="167">
        <v>5.8571428571428568</v>
      </c>
      <c r="BH118" s="108" t="s">
        <v>100</v>
      </c>
      <c r="BI118" s="146">
        <v>311.18326955042716</v>
      </c>
      <c r="BJ118" s="146">
        <v>338.93082729933752</v>
      </c>
      <c r="BK118" s="146">
        <v>338.1494005533354</v>
      </c>
      <c r="BL118" s="146">
        <v>386.88424117061214</v>
      </c>
      <c r="BM118" s="146">
        <v>336.04460228357584</v>
      </c>
      <c r="BN118" s="146">
        <v>339.09929132058215</v>
      </c>
      <c r="BO118" s="146">
        <v>364.10528711218996</v>
      </c>
      <c r="BP118" s="146">
        <v>381.89586720611032</v>
      </c>
      <c r="BQ118" s="140"/>
      <c r="BR118" s="87"/>
      <c r="BT118" s="18">
        <v>0.22723778742296497</v>
      </c>
      <c r="CK118" s="117" t="s">
        <v>108</v>
      </c>
      <c r="CL118" s="115">
        <v>39.986224841203033</v>
      </c>
      <c r="CM118" s="115">
        <v>46.376370858913191</v>
      </c>
      <c r="CN118" s="115">
        <v>68.480229399335954</v>
      </c>
      <c r="CO118" s="115">
        <v>77.345169204262419</v>
      </c>
      <c r="CP118" s="115">
        <v>62.480242482845824</v>
      </c>
      <c r="CQ118" s="115">
        <v>69.1460918628879</v>
      </c>
      <c r="CR118" s="115">
        <v>58.11828350025587</v>
      </c>
      <c r="CS118" s="115">
        <v>58.18379554105492</v>
      </c>
      <c r="CT118" s="115">
        <v>55.94229489324195</v>
      </c>
      <c r="CU118" s="162"/>
    </row>
    <row r="119" spans="1:111" x14ac:dyDescent="0.25">
      <c r="A119" s="82" t="s">
        <v>107</v>
      </c>
      <c r="B119" s="93">
        <v>35628</v>
      </c>
      <c r="C119" s="93">
        <v>35835</v>
      </c>
      <c r="D119" s="93">
        <v>36423</v>
      </c>
      <c r="E119" s="93">
        <v>36514</v>
      </c>
      <c r="F119" s="93">
        <v>37287</v>
      </c>
      <c r="G119" s="93">
        <v>36769</v>
      </c>
      <c r="H119" s="93">
        <v>37490</v>
      </c>
      <c r="I119" s="93">
        <v>37883</v>
      </c>
      <c r="J119" s="93">
        <v>37921</v>
      </c>
      <c r="K119" s="94"/>
      <c r="L119" s="15"/>
      <c r="M119" s="18">
        <v>6.4359492533962046E-2</v>
      </c>
      <c r="AD119" s="117" t="s">
        <v>107</v>
      </c>
      <c r="AE119" s="125">
        <v>76</v>
      </c>
      <c r="AF119" s="125">
        <v>58</v>
      </c>
      <c r="AG119" s="125">
        <v>66</v>
      </c>
      <c r="AH119" s="125">
        <v>56</v>
      </c>
      <c r="AI119" s="125">
        <v>13.658757250000001</v>
      </c>
      <c r="AJ119" s="125">
        <v>22</v>
      </c>
      <c r="AK119" s="125">
        <v>46</v>
      </c>
      <c r="AL119" s="125">
        <v>58</v>
      </c>
      <c r="AM119" s="125">
        <v>71</v>
      </c>
      <c r="AN119" s="84"/>
      <c r="AP119" s="167">
        <v>-6.5789473684210523E-2</v>
      </c>
      <c r="BH119" s="106" t="s">
        <v>102</v>
      </c>
      <c r="BI119" s="144">
        <v>305.43503082895637</v>
      </c>
      <c r="BJ119" s="144">
        <v>316.74293710525319</v>
      </c>
      <c r="BK119" s="144">
        <v>339.48353363802215</v>
      </c>
      <c r="BL119" s="144">
        <v>350.32503418947528</v>
      </c>
      <c r="BM119" s="144">
        <v>333.94899348892744</v>
      </c>
      <c r="BN119" s="144">
        <v>352.49155875477715</v>
      </c>
      <c r="BO119" s="144">
        <v>374.16596011354005</v>
      </c>
      <c r="BP119" s="144">
        <v>384.39661657584264</v>
      </c>
      <c r="BQ119" s="139"/>
      <c r="BR119" s="84"/>
      <c r="BT119" s="18">
        <v>0.25852170765279625</v>
      </c>
      <c r="CK119" s="119" t="s">
        <v>107</v>
      </c>
      <c r="CL119" s="110">
        <v>49.582494199672588</v>
      </c>
      <c r="CM119" s="110">
        <v>55.025764181958081</v>
      </c>
      <c r="CN119" s="110">
        <v>68.301590236686394</v>
      </c>
      <c r="CO119" s="110">
        <v>70.373299407443071</v>
      </c>
      <c r="CP119" s="110">
        <v>50.266114725014781</v>
      </c>
      <c r="CQ119" s="110">
        <v>50.709939148073019</v>
      </c>
      <c r="CR119" s="110">
        <v>51.847051198963058</v>
      </c>
      <c r="CS119" s="110">
        <v>54.593978051670483</v>
      </c>
      <c r="CT119" s="110">
        <v>58.805391595454147</v>
      </c>
      <c r="CU119" s="163"/>
    </row>
    <row r="120" spans="1:111" x14ac:dyDescent="0.25">
      <c r="A120" s="85" t="s">
        <v>105</v>
      </c>
      <c r="B120" s="95">
        <v>32066</v>
      </c>
      <c r="C120" s="95">
        <v>33322</v>
      </c>
      <c r="D120" s="95">
        <v>32605</v>
      </c>
      <c r="E120" s="95">
        <v>34471</v>
      </c>
      <c r="F120" s="95">
        <v>34831</v>
      </c>
      <c r="G120" s="95">
        <v>35514</v>
      </c>
      <c r="H120" s="95">
        <v>35441</v>
      </c>
      <c r="I120" s="95">
        <v>36823</v>
      </c>
      <c r="J120" s="95">
        <v>38242</v>
      </c>
      <c r="K120" s="96"/>
      <c r="L120" s="15"/>
      <c r="M120" s="18">
        <v>0.19260275681407099</v>
      </c>
      <c r="AD120" s="119" t="s">
        <v>106</v>
      </c>
      <c r="AE120" s="126">
        <v>222</v>
      </c>
      <c r="AF120" s="126">
        <v>90</v>
      </c>
      <c r="AG120" s="126">
        <v>131</v>
      </c>
      <c r="AH120" s="126">
        <v>126</v>
      </c>
      <c r="AI120" s="126">
        <v>101.9669385</v>
      </c>
      <c r="AJ120" s="126">
        <v>71</v>
      </c>
      <c r="AK120" s="126">
        <v>219</v>
      </c>
      <c r="AL120" s="126">
        <v>102</v>
      </c>
      <c r="AM120" s="126">
        <v>229</v>
      </c>
      <c r="AN120" s="87"/>
      <c r="AP120" s="167">
        <v>3.1531531531531529E-2</v>
      </c>
      <c r="BH120" s="108" t="s">
        <v>110</v>
      </c>
      <c r="BI120" s="146">
        <v>367.71692448025539</v>
      </c>
      <c r="BJ120" s="146">
        <v>397.17730523217421</v>
      </c>
      <c r="BK120" s="146">
        <v>404.62210177657334</v>
      </c>
      <c r="BL120" s="146">
        <v>453.29128892392589</v>
      </c>
      <c r="BM120" s="146">
        <v>430.09948388061935</v>
      </c>
      <c r="BN120" s="146">
        <v>488.55388051367953</v>
      </c>
      <c r="BO120" s="146">
        <v>462.56036412751865</v>
      </c>
      <c r="BP120" s="146">
        <v>497.7142014452146</v>
      </c>
      <c r="BQ120" s="140"/>
      <c r="BR120" s="87"/>
      <c r="BT120" s="18">
        <v>0.35352541128941001</v>
      </c>
      <c r="CK120" s="117" t="s">
        <v>106</v>
      </c>
      <c r="CL120" s="115">
        <v>36.763780122378066</v>
      </c>
      <c r="CM120" s="115">
        <v>47.385722260125284</v>
      </c>
      <c r="CN120" s="115">
        <v>48.876212763882798</v>
      </c>
      <c r="CO120" s="115">
        <v>45.132871172732528</v>
      </c>
      <c r="CP120" s="115">
        <v>40.510840510840509</v>
      </c>
      <c r="CQ120" s="115">
        <v>31.38393798159121</v>
      </c>
      <c r="CR120" s="115">
        <v>43.614210386643435</v>
      </c>
      <c r="CS120" s="115">
        <v>45.611594467313587</v>
      </c>
      <c r="CT120" s="115">
        <v>60.056657223796037</v>
      </c>
      <c r="CU120" s="162"/>
    </row>
    <row r="121" spans="1:111" x14ac:dyDescent="0.25">
      <c r="A121" s="82" t="s">
        <v>106</v>
      </c>
      <c r="B121" s="93">
        <v>39300</v>
      </c>
      <c r="C121" s="93">
        <v>39077</v>
      </c>
      <c r="D121" s="93">
        <v>39900</v>
      </c>
      <c r="E121" s="93">
        <v>40250</v>
      </c>
      <c r="F121" s="93">
        <v>40000</v>
      </c>
      <c r="G121" s="93">
        <v>39393</v>
      </c>
      <c r="H121" s="93">
        <v>40546</v>
      </c>
      <c r="I121" s="93">
        <v>43285</v>
      </c>
      <c r="J121" s="93">
        <v>45417</v>
      </c>
      <c r="K121" s="94"/>
      <c r="L121" s="15"/>
      <c r="M121" s="18">
        <v>0.15564885496183206</v>
      </c>
      <c r="AD121" s="117" t="s">
        <v>112</v>
      </c>
      <c r="AE121" s="125">
        <v>246.552716989</v>
      </c>
      <c r="AF121" s="125">
        <v>257.86320396100001</v>
      </c>
      <c r="AG121" s="125">
        <v>239.19396302999999</v>
      </c>
      <c r="AH121" s="125">
        <v>213.81546581699999</v>
      </c>
      <c r="AI121" s="125">
        <v>246.477867237</v>
      </c>
      <c r="AJ121" s="125">
        <v>321.1185711</v>
      </c>
      <c r="AK121" s="125">
        <v>371.22833279999998</v>
      </c>
      <c r="AL121" s="125">
        <v>738.06167939999989</v>
      </c>
      <c r="AM121" s="125">
        <v>877.84080000000006</v>
      </c>
      <c r="AN121" s="84"/>
      <c r="AP121" s="167">
        <v>2.5604588370411876</v>
      </c>
      <c r="BH121" s="106" t="s">
        <v>106</v>
      </c>
      <c r="BI121" s="144">
        <v>444.08608819698571</v>
      </c>
      <c r="BJ121" s="144">
        <v>475.96411681536739</v>
      </c>
      <c r="BK121" s="144">
        <v>476.60311958405549</v>
      </c>
      <c r="BL121" s="144">
        <v>485.29848529848533</v>
      </c>
      <c r="BM121" s="144">
        <v>477.78532449586623</v>
      </c>
      <c r="BN121" s="144">
        <v>518.06297522758996</v>
      </c>
      <c r="BO121" s="144">
        <v>522.82290158158196</v>
      </c>
      <c r="BP121" s="144">
        <v>554.67422096317284</v>
      </c>
      <c r="BQ121" s="139"/>
      <c r="BR121" s="111"/>
      <c r="BT121" s="18">
        <v>0.24902408723313338</v>
      </c>
      <c r="CK121" s="119" t="s">
        <v>104</v>
      </c>
      <c r="CL121" s="110">
        <v>30.209840810419685</v>
      </c>
      <c r="CM121" s="110">
        <v>29.285470454014625</v>
      </c>
      <c r="CN121" s="110">
        <v>38.51159805302477</v>
      </c>
      <c r="CO121" s="110">
        <v>38.810519600198482</v>
      </c>
      <c r="CP121" s="110">
        <v>34.889867841409689</v>
      </c>
      <c r="CQ121" s="110">
        <v>35.530507228620436</v>
      </c>
      <c r="CR121" s="110">
        <v>54.039965247610773</v>
      </c>
      <c r="CS121" s="110">
        <v>48.530322847112274</v>
      </c>
      <c r="CT121" s="110">
        <v>61.426109509103014</v>
      </c>
      <c r="CU121" s="163"/>
    </row>
    <row r="122" spans="1:111" x14ac:dyDescent="0.25">
      <c r="A122"/>
      <c r="B122" s="22"/>
      <c r="C122" s="22"/>
      <c r="D122" s="22"/>
      <c r="E122" s="22"/>
      <c r="F122" s="22"/>
      <c r="G122" s="21"/>
      <c r="H122" s="21"/>
      <c r="I122" s="52"/>
      <c r="J122" s="52"/>
      <c r="K122" s="53"/>
      <c r="M122"/>
      <c r="AD122" s="119" t="s">
        <v>111</v>
      </c>
      <c r="AE122" s="126">
        <v>454</v>
      </c>
      <c r="AF122" s="126">
        <v>313</v>
      </c>
      <c r="AG122" s="126">
        <v>347</v>
      </c>
      <c r="AH122" s="126">
        <v>343</v>
      </c>
      <c r="AI122" s="126">
        <v>406.37347907000003</v>
      </c>
      <c r="AJ122" s="126">
        <v>293</v>
      </c>
      <c r="AK122" s="126">
        <v>344</v>
      </c>
      <c r="AL122" s="126">
        <v>246</v>
      </c>
      <c r="AM122" s="126">
        <v>463</v>
      </c>
      <c r="AN122" s="87"/>
      <c r="AP122" s="167">
        <v>1.9823788546255508E-2</v>
      </c>
      <c r="BH122"/>
      <c r="BI122" s="22"/>
      <c r="BJ122" s="22"/>
      <c r="BK122" s="22"/>
      <c r="BL122" s="22"/>
      <c r="BM122" s="22"/>
      <c r="BN122" s="21"/>
      <c r="BO122" s="21"/>
      <c r="BP122" s="21"/>
      <c r="BQ122" s="21"/>
      <c r="BR122" s="21"/>
      <c r="BT122"/>
      <c r="CK122" s="117" t="s">
        <v>105</v>
      </c>
      <c r="CL122" s="115">
        <v>52.508954341551622</v>
      </c>
      <c r="CM122" s="115">
        <v>49.591899989668349</v>
      </c>
      <c r="CN122" s="115">
        <v>69.766648471615724</v>
      </c>
      <c r="CO122" s="115">
        <v>60.955993159382992</v>
      </c>
      <c r="CP122" s="115">
        <v>56.788588517952249</v>
      </c>
      <c r="CQ122" s="115">
        <v>57.500872484336831</v>
      </c>
      <c r="CR122" s="115">
        <v>70.934825543120482</v>
      </c>
      <c r="CS122" s="115">
        <v>66.405612661119278</v>
      </c>
      <c r="CT122" s="115">
        <v>74.735749951365023</v>
      </c>
      <c r="CU122" s="162"/>
    </row>
    <row r="123" spans="1:111" customFormat="1" x14ac:dyDescent="0.25"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P123" s="169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CL123" s="22"/>
      <c r="CM123" s="22"/>
      <c r="CN123" s="21"/>
      <c r="CO123" s="21"/>
      <c r="CP123" s="21"/>
      <c r="CQ123" s="22"/>
      <c r="CR123" s="21"/>
      <c r="CS123" s="21"/>
      <c r="CT123" s="21"/>
      <c r="CU123" s="2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</row>
    <row r="124" spans="1:111" x14ac:dyDescent="0.25">
      <c r="A124" s="11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AD124" s="124"/>
      <c r="AE124" s="124"/>
      <c r="AF124" s="124"/>
      <c r="AG124" s="24"/>
      <c r="AH124" s="24"/>
      <c r="AI124" s="24"/>
      <c r="AJ124" s="24"/>
      <c r="AK124" s="24"/>
      <c r="AL124" s="24"/>
      <c r="AM124" s="24"/>
      <c r="AN124" s="24"/>
      <c r="BH124" s="11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CL124" s="21"/>
      <c r="CM124" s="21"/>
      <c r="CN124" s="21"/>
      <c r="CO124" s="21"/>
      <c r="CP124" s="21"/>
      <c r="CQ124" s="21"/>
      <c r="CR124" s="21"/>
      <c r="CS124" s="21"/>
      <c r="CT124" s="21"/>
      <c r="CU124" s="21"/>
    </row>
    <row r="125" spans="1:111" x14ac:dyDescent="0.25">
      <c r="A125" s="75" t="s">
        <v>18</v>
      </c>
      <c r="B125" s="45">
        <v>2009</v>
      </c>
      <c r="C125" s="45">
        <v>2010</v>
      </c>
      <c r="D125" s="45">
        <v>2011</v>
      </c>
      <c r="E125" s="45">
        <v>2012</v>
      </c>
      <c r="F125" s="45">
        <v>2013</v>
      </c>
      <c r="G125" s="45">
        <v>2014</v>
      </c>
      <c r="H125" s="45">
        <v>2015</v>
      </c>
      <c r="I125" s="45">
        <v>2016</v>
      </c>
      <c r="J125" s="45">
        <v>2017</v>
      </c>
      <c r="K125" s="90">
        <v>2018</v>
      </c>
      <c r="M125" s="10" t="s">
        <v>35</v>
      </c>
      <c r="AD125" s="75" t="s">
        <v>18</v>
      </c>
      <c r="AE125" s="45">
        <v>2009</v>
      </c>
      <c r="AF125" s="45">
        <v>2010</v>
      </c>
      <c r="AG125" s="45">
        <v>2011</v>
      </c>
      <c r="AH125" s="45">
        <v>2012</v>
      </c>
      <c r="AI125" s="45">
        <v>2013</v>
      </c>
      <c r="AJ125" s="45">
        <v>2014</v>
      </c>
      <c r="AK125" s="45">
        <v>2015</v>
      </c>
      <c r="AL125" s="45">
        <v>2016</v>
      </c>
      <c r="AM125" s="45">
        <v>2017</v>
      </c>
      <c r="AN125" s="90">
        <v>2018</v>
      </c>
      <c r="AP125" s="166" t="s">
        <v>35</v>
      </c>
      <c r="BH125" s="75" t="s">
        <v>18</v>
      </c>
      <c r="BI125" s="45" t="s">
        <v>66</v>
      </c>
      <c r="BJ125" s="45" t="s">
        <v>67</v>
      </c>
      <c r="BK125" s="45" t="s">
        <v>68</v>
      </c>
      <c r="BL125" s="45" t="s">
        <v>69</v>
      </c>
      <c r="BM125" s="45" t="s">
        <v>70</v>
      </c>
      <c r="BN125" s="45" t="s">
        <v>71</v>
      </c>
      <c r="BO125" s="99" t="s">
        <v>72</v>
      </c>
      <c r="BP125" s="99" t="s">
        <v>13</v>
      </c>
      <c r="BQ125" s="37" t="s">
        <v>27</v>
      </c>
      <c r="BR125" s="38" t="s">
        <v>28</v>
      </c>
      <c r="BT125" s="10" t="s">
        <v>35</v>
      </c>
      <c r="CK125" s="11"/>
      <c r="CL125" s="44"/>
      <c r="CM125" s="44"/>
      <c r="CN125" s="44"/>
      <c r="CO125" s="44"/>
      <c r="CP125" s="44"/>
      <c r="CQ125" s="44"/>
      <c r="CR125" s="44"/>
      <c r="CS125" s="44"/>
      <c r="CT125" s="44"/>
      <c r="CU125" s="44"/>
    </row>
    <row r="126" spans="1:111" x14ac:dyDescent="0.25">
      <c r="A126" s="82" t="s">
        <v>113</v>
      </c>
      <c r="B126" s="97">
        <v>11</v>
      </c>
      <c r="C126" s="97">
        <v>12</v>
      </c>
      <c r="D126" s="97">
        <v>12</v>
      </c>
      <c r="E126" s="97">
        <v>10</v>
      </c>
      <c r="F126" s="97">
        <v>9</v>
      </c>
      <c r="G126" s="97">
        <v>10</v>
      </c>
      <c r="H126" s="97">
        <v>11</v>
      </c>
      <c r="I126" s="97">
        <v>12</v>
      </c>
      <c r="J126" s="97">
        <v>12</v>
      </c>
      <c r="K126" s="94"/>
      <c r="M126" s="27">
        <v>0</v>
      </c>
      <c r="AD126" s="117" t="s">
        <v>100</v>
      </c>
      <c r="AE126" s="115">
        <v>10</v>
      </c>
      <c r="AF126" s="115">
        <v>10</v>
      </c>
      <c r="AG126" s="115">
        <v>6</v>
      </c>
      <c r="AH126" s="115">
        <v>6</v>
      </c>
      <c r="AI126" s="115">
        <v>9</v>
      </c>
      <c r="AJ126" s="115">
        <v>9</v>
      </c>
      <c r="AK126" s="115">
        <v>11</v>
      </c>
      <c r="AL126" s="115">
        <v>10</v>
      </c>
      <c r="AM126" s="115">
        <v>12</v>
      </c>
      <c r="AN126" s="118"/>
      <c r="AP126" s="27">
        <v>2</v>
      </c>
      <c r="BH126" s="106" t="s">
        <v>104</v>
      </c>
      <c r="BI126" s="147">
        <v>12</v>
      </c>
      <c r="BJ126" s="147">
        <v>12</v>
      </c>
      <c r="BK126" s="147">
        <v>12</v>
      </c>
      <c r="BL126" s="147">
        <v>12</v>
      </c>
      <c r="BM126" s="147">
        <v>12</v>
      </c>
      <c r="BN126" s="147">
        <v>12</v>
      </c>
      <c r="BO126" s="147">
        <v>10</v>
      </c>
      <c r="BP126" s="147">
        <v>12</v>
      </c>
      <c r="BQ126" s="139"/>
      <c r="BR126" s="84"/>
      <c r="BT126" s="27">
        <v>2</v>
      </c>
      <c r="CK126" s="75" t="s">
        <v>18</v>
      </c>
      <c r="CL126" s="45">
        <v>2009</v>
      </c>
      <c r="CM126" s="45">
        <v>2010</v>
      </c>
      <c r="CN126" s="45">
        <v>2011</v>
      </c>
      <c r="CO126" s="45">
        <v>2012</v>
      </c>
      <c r="CP126" s="45">
        <v>2013</v>
      </c>
      <c r="CQ126" s="45">
        <v>2014</v>
      </c>
      <c r="CR126" s="45">
        <v>2015</v>
      </c>
      <c r="CS126" s="45">
        <v>2016</v>
      </c>
      <c r="CT126" s="45">
        <v>2017</v>
      </c>
      <c r="CU126" s="90">
        <v>2018</v>
      </c>
    </row>
    <row r="127" spans="1:111" x14ac:dyDescent="0.25">
      <c r="A127" s="85" t="s">
        <v>109</v>
      </c>
      <c r="B127" s="98">
        <v>10</v>
      </c>
      <c r="C127" s="98">
        <v>9</v>
      </c>
      <c r="D127" s="98">
        <v>9</v>
      </c>
      <c r="E127" s="98">
        <v>9</v>
      </c>
      <c r="F127" s="98">
        <v>10</v>
      </c>
      <c r="G127" s="98">
        <v>9</v>
      </c>
      <c r="H127" s="98">
        <v>9</v>
      </c>
      <c r="I127" s="98">
        <v>9</v>
      </c>
      <c r="J127" s="98">
        <v>11</v>
      </c>
      <c r="K127" s="96"/>
      <c r="M127" s="27">
        <v>2</v>
      </c>
      <c r="AD127" s="119" t="s">
        <v>103</v>
      </c>
      <c r="AE127" s="110">
        <v>6</v>
      </c>
      <c r="AF127" s="110">
        <v>12</v>
      </c>
      <c r="AG127" s="110">
        <v>3</v>
      </c>
      <c r="AH127" s="110">
        <v>11</v>
      </c>
      <c r="AI127" s="110">
        <v>7</v>
      </c>
      <c r="AJ127" s="110">
        <v>12</v>
      </c>
      <c r="AK127" s="110">
        <v>12</v>
      </c>
      <c r="AL127" s="110">
        <v>12</v>
      </c>
      <c r="AM127" s="110">
        <v>11</v>
      </c>
      <c r="AN127" s="120"/>
      <c r="AP127" s="27">
        <v>-1</v>
      </c>
      <c r="AT127" s="28" t="s">
        <v>38</v>
      </c>
      <c r="BH127" s="108" t="s">
        <v>108</v>
      </c>
      <c r="BI127" s="148">
        <v>11</v>
      </c>
      <c r="BJ127" s="148">
        <v>11</v>
      </c>
      <c r="BK127" s="148">
        <v>11</v>
      </c>
      <c r="BL127" s="148">
        <v>11</v>
      </c>
      <c r="BM127" s="148">
        <v>11</v>
      </c>
      <c r="BN127" s="148">
        <v>10</v>
      </c>
      <c r="BO127" s="148">
        <v>11</v>
      </c>
      <c r="BP127" s="148">
        <v>11</v>
      </c>
      <c r="BQ127" s="140"/>
      <c r="BR127" s="87"/>
      <c r="BT127" s="27">
        <v>0</v>
      </c>
      <c r="CK127" s="117" t="s">
        <v>100</v>
      </c>
      <c r="CL127" s="115">
        <v>11</v>
      </c>
      <c r="CM127" s="115">
        <v>11</v>
      </c>
      <c r="CN127" s="115">
        <v>10</v>
      </c>
      <c r="CO127" s="115">
        <v>11</v>
      </c>
      <c r="CP127" s="115">
        <v>11</v>
      </c>
      <c r="CQ127" s="115">
        <v>11</v>
      </c>
      <c r="CR127" s="115">
        <v>11</v>
      </c>
      <c r="CS127" s="115">
        <v>11</v>
      </c>
      <c r="CT127" s="115">
        <v>12</v>
      </c>
      <c r="CU127" s="162"/>
      <c r="CW127" s="25" t="s">
        <v>75</v>
      </c>
    </row>
    <row r="128" spans="1:111" x14ac:dyDescent="0.25">
      <c r="A128" s="82" t="s">
        <v>102</v>
      </c>
      <c r="B128" s="97">
        <v>9</v>
      </c>
      <c r="C128" s="97">
        <v>11</v>
      </c>
      <c r="D128" s="97">
        <v>11</v>
      </c>
      <c r="E128" s="97">
        <v>11</v>
      </c>
      <c r="F128" s="97">
        <v>11</v>
      </c>
      <c r="G128" s="97">
        <v>12</v>
      </c>
      <c r="H128" s="97">
        <v>12</v>
      </c>
      <c r="I128" s="97">
        <v>11</v>
      </c>
      <c r="J128" s="97">
        <v>10</v>
      </c>
      <c r="K128" s="94"/>
      <c r="M128" s="27">
        <v>-1</v>
      </c>
      <c r="P128" s="54" t="s">
        <v>76</v>
      </c>
      <c r="AD128" s="117" t="s">
        <v>101</v>
      </c>
      <c r="AE128" s="115">
        <v>5</v>
      </c>
      <c r="AF128" s="115">
        <v>7</v>
      </c>
      <c r="AG128" s="115">
        <v>8</v>
      </c>
      <c r="AH128" s="115">
        <v>9</v>
      </c>
      <c r="AI128" s="115">
        <v>1</v>
      </c>
      <c r="AJ128" s="115">
        <v>8</v>
      </c>
      <c r="AK128" s="115">
        <v>4</v>
      </c>
      <c r="AL128" s="115">
        <v>5</v>
      </c>
      <c r="AM128" s="115">
        <v>10</v>
      </c>
      <c r="AN128" s="118"/>
      <c r="AP128" s="27">
        <v>5</v>
      </c>
      <c r="BH128" s="106" t="s">
        <v>113</v>
      </c>
      <c r="BI128" s="147">
        <v>10</v>
      </c>
      <c r="BJ128" s="147">
        <v>9</v>
      </c>
      <c r="BK128" s="147">
        <v>8</v>
      </c>
      <c r="BL128" s="147">
        <v>6</v>
      </c>
      <c r="BM128" s="147">
        <v>10</v>
      </c>
      <c r="BN128" s="147">
        <v>11</v>
      </c>
      <c r="BO128" s="147">
        <v>12</v>
      </c>
      <c r="BP128" s="147">
        <v>10</v>
      </c>
      <c r="BQ128" s="139"/>
      <c r="BR128" s="84"/>
      <c r="BT128" s="27">
        <v>-2</v>
      </c>
      <c r="BW128" s="55" t="s">
        <v>77</v>
      </c>
      <c r="CK128" s="119" t="s">
        <v>113</v>
      </c>
      <c r="CL128" s="110">
        <v>12</v>
      </c>
      <c r="CM128" s="110">
        <v>12</v>
      </c>
      <c r="CN128" s="110">
        <v>12</v>
      </c>
      <c r="CO128" s="110">
        <v>12</v>
      </c>
      <c r="CP128" s="110">
        <v>12</v>
      </c>
      <c r="CQ128" s="110">
        <v>12</v>
      </c>
      <c r="CR128" s="110">
        <v>12</v>
      </c>
      <c r="CS128" s="110">
        <v>12</v>
      </c>
      <c r="CT128" s="110">
        <v>11</v>
      </c>
      <c r="CU128" s="163"/>
    </row>
    <row r="129" spans="1:104" x14ac:dyDescent="0.25">
      <c r="A129" s="85" t="s">
        <v>110</v>
      </c>
      <c r="B129" s="98">
        <v>8</v>
      </c>
      <c r="C129" s="98">
        <v>8</v>
      </c>
      <c r="D129" s="98">
        <v>8</v>
      </c>
      <c r="E129" s="98">
        <v>8</v>
      </c>
      <c r="F129" s="98">
        <v>8</v>
      </c>
      <c r="G129" s="98">
        <v>7</v>
      </c>
      <c r="H129" s="98">
        <v>8</v>
      </c>
      <c r="I129" s="98">
        <v>7</v>
      </c>
      <c r="J129" s="98">
        <v>9</v>
      </c>
      <c r="K129" s="96"/>
      <c r="M129" s="27">
        <v>2</v>
      </c>
      <c r="AD129" s="119" t="s">
        <v>108</v>
      </c>
      <c r="AE129" s="110">
        <v>4</v>
      </c>
      <c r="AF129" s="110">
        <v>3</v>
      </c>
      <c r="AG129" s="110">
        <v>9</v>
      </c>
      <c r="AH129" s="110">
        <v>3</v>
      </c>
      <c r="AI129" s="110">
        <v>12</v>
      </c>
      <c r="AJ129" s="110">
        <v>4</v>
      </c>
      <c r="AK129" s="110">
        <v>9</v>
      </c>
      <c r="AL129" s="110">
        <v>5</v>
      </c>
      <c r="AM129" s="110">
        <v>9</v>
      </c>
      <c r="AN129" s="120"/>
      <c r="AP129" s="27">
        <v>4</v>
      </c>
      <c r="BH129" s="108" t="s">
        <v>101</v>
      </c>
      <c r="BI129" s="148">
        <v>9</v>
      </c>
      <c r="BJ129" s="148">
        <v>8</v>
      </c>
      <c r="BK129" s="148">
        <v>10</v>
      </c>
      <c r="BL129" s="148">
        <v>9</v>
      </c>
      <c r="BM129" s="148">
        <v>9</v>
      </c>
      <c r="BN129" s="148">
        <v>9</v>
      </c>
      <c r="BO129" s="148">
        <v>9</v>
      </c>
      <c r="BP129" s="148">
        <v>9</v>
      </c>
      <c r="BQ129" s="140"/>
      <c r="BR129" s="87"/>
      <c r="BT129" s="27">
        <v>0</v>
      </c>
      <c r="CK129" s="117" t="s">
        <v>110</v>
      </c>
      <c r="CL129" s="115">
        <v>9</v>
      </c>
      <c r="CM129" s="115">
        <v>5</v>
      </c>
      <c r="CN129" s="115">
        <v>5</v>
      </c>
      <c r="CO129" s="115">
        <v>6</v>
      </c>
      <c r="CP129" s="115">
        <v>7</v>
      </c>
      <c r="CQ129" s="115">
        <v>10</v>
      </c>
      <c r="CR129" s="115">
        <v>8</v>
      </c>
      <c r="CS129" s="115">
        <v>10</v>
      </c>
      <c r="CT129" s="115">
        <v>10</v>
      </c>
      <c r="CU129" s="162"/>
    </row>
    <row r="130" spans="1:104" x14ac:dyDescent="0.25">
      <c r="A130" s="82" t="s">
        <v>108</v>
      </c>
      <c r="B130" s="97">
        <v>7</v>
      </c>
      <c r="C130" s="97">
        <v>7</v>
      </c>
      <c r="D130" s="97">
        <v>7</v>
      </c>
      <c r="E130" s="97">
        <v>6</v>
      </c>
      <c r="F130" s="97">
        <v>6</v>
      </c>
      <c r="G130" s="97">
        <v>6</v>
      </c>
      <c r="H130" s="97">
        <v>7</v>
      </c>
      <c r="I130" s="97">
        <v>8</v>
      </c>
      <c r="J130" s="97">
        <v>8</v>
      </c>
      <c r="K130" s="94"/>
      <c r="M130" s="27">
        <v>0</v>
      </c>
      <c r="AD130" s="117" t="s">
        <v>104</v>
      </c>
      <c r="AE130" s="115">
        <v>10</v>
      </c>
      <c r="AF130" s="115">
        <v>4</v>
      </c>
      <c r="AG130" s="115">
        <v>6</v>
      </c>
      <c r="AH130" s="115">
        <v>6</v>
      </c>
      <c r="AI130" s="115">
        <v>4</v>
      </c>
      <c r="AJ130" s="115">
        <v>10</v>
      </c>
      <c r="AK130" s="115">
        <v>6</v>
      </c>
      <c r="AL130" s="115">
        <v>10</v>
      </c>
      <c r="AM130" s="115">
        <v>8</v>
      </c>
      <c r="AN130" s="118"/>
      <c r="AP130" s="27">
        <v>-2</v>
      </c>
      <c r="BH130" s="106" t="s">
        <v>109</v>
      </c>
      <c r="BI130" s="147">
        <v>8</v>
      </c>
      <c r="BJ130" s="147">
        <v>10</v>
      </c>
      <c r="BK130" s="147">
        <v>9</v>
      </c>
      <c r="BL130" s="147">
        <v>10</v>
      </c>
      <c r="BM130" s="147">
        <v>8</v>
      </c>
      <c r="BN130" s="147">
        <v>8</v>
      </c>
      <c r="BO130" s="147">
        <v>8</v>
      </c>
      <c r="BP130" s="147">
        <v>8</v>
      </c>
      <c r="BQ130" s="139"/>
      <c r="BR130" s="84"/>
      <c r="BT130" s="27">
        <v>0</v>
      </c>
      <c r="CK130" s="119" t="s">
        <v>101</v>
      </c>
      <c r="CL130" s="110">
        <v>7</v>
      </c>
      <c r="CM130" s="110">
        <v>7</v>
      </c>
      <c r="CN130" s="110">
        <v>7</v>
      </c>
      <c r="CO130" s="110">
        <v>9</v>
      </c>
      <c r="CP130" s="110">
        <v>9</v>
      </c>
      <c r="CQ130" s="110">
        <v>8</v>
      </c>
      <c r="CR130" s="110">
        <v>10</v>
      </c>
      <c r="CS130" s="110">
        <v>6</v>
      </c>
      <c r="CT130" s="110">
        <v>9</v>
      </c>
      <c r="CU130" s="163"/>
    </row>
    <row r="131" spans="1:104" x14ac:dyDescent="0.25">
      <c r="A131" s="85" t="s">
        <v>100</v>
      </c>
      <c r="B131" s="98">
        <v>12</v>
      </c>
      <c r="C131" s="98">
        <v>10</v>
      </c>
      <c r="D131" s="98">
        <v>10</v>
      </c>
      <c r="E131" s="98">
        <v>12</v>
      </c>
      <c r="F131" s="98">
        <v>12</v>
      </c>
      <c r="G131" s="98">
        <v>11</v>
      </c>
      <c r="H131" s="98">
        <v>10</v>
      </c>
      <c r="I131" s="98">
        <v>10</v>
      </c>
      <c r="J131" s="98">
        <v>7</v>
      </c>
      <c r="K131" s="96"/>
      <c r="M131" s="27">
        <v>-3</v>
      </c>
      <c r="AD131" s="119" t="s">
        <v>113</v>
      </c>
      <c r="AE131" s="110">
        <v>8</v>
      </c>
      <c r="AF131" s="110">
        <v>9</v>
      </c>
      <c r="AG131" s="110">
        <v>4</v>
      </c>
      <c r="AH131" s="110">
        <v>12</v>
      </c>
      <c r="AI131" s="110">
        <v>10</v>
      </c>
      <c r="AJ131" s="110">
        <v>11</v>
      </c>
      <c r="AK131" s="110">
        <v>8</v>
      </c>
      <c r="AL131" s="110">
        <v>4</v>
      </c>
      <c r="AM131" s="110">
        <v>7</v>
      </c>
      <c r="AN131" s="120"/>
      <c r="AP131" s="27">
        <v>3</v>
      </c>
      <c r="BH131" s="108" t="s">
        <v>105</v>
      </c>
      <c r="BI131" s="148">
        <v>4</v>
      </c>
      <c r="BJ131" s="148">
        <v>6</v>
      </c>
      <c r="BK131" s="148">
        <v>7</v>
      </c>
      <c r="BL131" s="148">
        <v>7</v>
      </c>
      <c r="BM131" s="148">
        <v>6</v>
      </c>
      <c r="BN131" s="148">
        <v>7</v>
      </c>
      <c r="BO131" s="148">
        <v>7</v>
      </c>
      <c r="BP131" s="148">
        <v>7</v>
      </c>
      <c r="BQ131" s="140"/>
      <c r="BR131" s="87"/>
      <c r="BT131" s="27">
        <v>0</v>
      </c>
      <c r="BW131" s="29" t="s">
        <v>43</v>
      </c>
      <c r="BX131" s="30"/>
      <c r="BY131" s="29"/>
      <c r="CK131" s="117" t="s">
        <v>102</v>
      </c>
      <c r="CL131" s="115">
        <v>6</v>
      </c>
      <c r="CM131" s="115">
        <v>8</v>
      </c>
      <c r="CN131" s="115">
        <v>9</v>
      </c>
      <c r="CO131" s="115">
        <v>8</v>
      </c>
      <c r="CP131" s="115">
        <v>6</v>
      </c>
      <c r="CQ131" s="115">
        <v>6</v>
      </c>
      <c r="CR131" s="115">
        <v>7</v>
      </c>
      <c r="CS131" s="115">
        <v>9</v>
      </c>
      <c r="CT131" s="115">
        <v>8</v>
      </c>
      <c r="CU131" s="162"/>
      <c r="CV131"/>
    </row>
    <row r="132" spans="1:104" x14ac:dyDescent="0.25">
      <c r="A132" s="82" t="s">
        <v>103</v>
      </c>
      <c r="B132" s="97">
        <v>4</v>
      </c>
      <c r="C132" s="97">
        <v>4</v>
      </c>
      <c r="D132" s="97">
        <v>4</v>
      </c>
      <c r="E132" s="97">
        <v>4</v>
      </c>
      <c r="F132" s="97">
        <v>4</v>
      </c>
      <c r="G132" s="97">
        <v>4</v>
      </c>
      <c r="H132" s="97">
        <v>5</v>
      </c>
      <c r="I132" s="97">
        <v>6</v>
      </c>
      <c r="J132" s="97">
        <v>6</v>
      </c>
      <c r="K132" s="94"/>
      <c r="M132" s="27">
        <v>0</v>
      </c>
      <c r="P132" s="29" t="s">
        <v>40</v>
      </c>
      <c r="Q132" s="30"/>
      <c r="R132" s="29"/>
      <c r="AD132" s="117" t="s">
        <v>102</v>
      </c>
      <c r="AE132" s="115">
        <v>10</v>
      </c>
      <c r="AF132" s="115">
        <v>11</v>
      </c>
      <c r="AG132" s="115">
        <v>12</v>
      </c>
      <c r="AH132" s="115">
        <v>8</v>
      </c>
      <c r="AI132" s="115">
        <v>11</v>
      </c>
      <c r="AJ132" s="115">
        <v>2</v>
      </c>
      <c r="AK132" s="115">
        <v>10</v>
      </c>
      <c r="AL132" s="115">
        <v>9</v>
      </c>
      <c r="AM132" s="115">
        <v>5</v>
      </c>
      <c r="AN132" s="118"/>
      <c r="AP132" s="27">
        <v>-4</v>
      </c>
      <c r="AT132" s="29" t="s">
        <v>40</v>
      </c>
      <c r="AU132" s="30"/>
      <c r="AV132" s="29"/>
      <c r="BH132" s="106" t="s">
        <v>103</v>
      </c>
      <c r="BI132" s="147">
        <v>7</v>
      </c>
      <c r="BJ132" s="147">
        <v>7</v>
      </c>
      <c r="BK132" s="147">
        <v>6</v>
      </c>
      <c r="BL132" s="147">
        <v>8</v>
      </c>
      <c r="BM132" s="147">
        <v>7</v>
      </c>
      <c r="BN132" s="147">
        <v>5</v>
      </c>
      <c r="BO132" s="147">
        <v>6</v>
      </c>
      <c r="BP132" s="147">
        <v>6</v>
      </c>
      <c r="BQ132" s="139"/>
      <c r="BR132" s="84"/>
      <c r="BT132" s="27">
        <v>0</v>
      </c>
      <c r="BW132" s="1" t="s">
        <v>41</v>
      </c>
      <c r="BY132" s="31">
        <v>10</v>
      </c>
      <c r="CK132" s="119" t="s">
        <v>109</v>
      </c>
      <c r="CL132" s="110">
        <v>10</v>
      </c>
      <c r="CM132" s="110">
        <v>10</v>
      </c>
      <c r="CN132" s="110">
        <v>11</v>
      </c>
      <c r="CO132" s="110">
        <v>7</v>
      </c>
      <c r="CP132" s="110">
        <v>8</v>
      </c>
      <c r="CQ132" s="110">
        <v>7</v>
      </c>
      <c r="CR132" s="110">
        <v>6</v>
      </c>
      <c r="CS132" s="110">
        <v>8</v>
      </c>
      <c r="CT132" s="110">
        <v>7</v>
      </c>
      <c r="CU132" s="163"/>
      <c r="CV132"/>
      <c r="CX132" s="29" t="s">
        <v>40</v>
      </c>
      <c r="CY132" s="30"/>
      <c r="CZ132" s="29"/>
    </row>
    <row r="133" spans="1:104" x14ac:dyDescent="0.25">
      <c r="A133" s="85" t="s">
        <v>101</v>
      </c>
      <c r="B133" s="98">
        <v>6</v>
      </c>
      <c r="C133" s="98">
        <v>5</v>
      </c>
      <c r="D133" s="98">
        <v>5</v>
      </c>
      <c r="E133" s="98">
        <v>7</v>
      </c>
      <c r="F133" s="98">
        <v>7</v>
      </c>
      <c r="G133" s="98">
        <v>8</v>
      </c>
      <c r="H133" s="98">
        <v>6</v>
      </c>
      <c r="I133" s="98">
        <v>5</v>
      </c>
      <c r="J133" s="98">
        <v>5</v>
      </c>
      <c r="K133" s="96"/>
      <c r="M133" s="27">
        <v>0</v>
      </c>
      <c r="P133" s="1" t="s">
        <v>41</v>
      </c>
      <c r="R133" s="31">
        <v>12</v>
      </c>
      <c r="AD133" s="119" t="s">
        <v>109</v>
      </c>
      <c r="AE133" s="110">
        <v>9</v>
      </c>
      <c r="AF133" s="110">
        <v>8</v>
      </c>
      <c r="AG133" s="110">
        <v>11</v>
      </c>
      <c r="AH133" s="110">
        <v>10</v>
      </c>
      <c r="AI133" s="110">
        <v>8</v>
      </c>
      <c r="AJ133" s="110">
        <v>7</v>
      </c>
      <c r="AK133" s="110">
        <v>7</v>
      </c>
      <c r="AL133" s="110">
        <v>8</v>
      </c>
      <c r="AM133" s="110">
        <v>5</v>
      </c>
      <c r="AN133" s="120"/>
      <c r="AP133" s="27">
        <v>-3</v>
      </c>
      <c r="AT133" s="1" t="s">
        <v>41</v>
      </c>
      <c r="AV133" s="31">
        <v>7</v>
      </c>
      <c r="BH133" s="108" t="s">
        <v>111</v>
      </c>
      <c r="BI133" s="148" t="s">
        <v>44</v>
      </c>
      <c r="BJ133" s="148" t="s">
        <v>44</v>
      </c>
      <c r="BK133" s="148" t="s">
        <v>44</v>
      </c>
      <c r="BL133" s="148" t="s">
        <v>44</v>
      </c>
      <c r="BM133" s="148" t="s">
        <v>44</v>
      </c>
      <c r="BN133" s="148" t="s">
        <v>44</v>
      </c>
      <c r="BO133" s="148" t="s">
        <v>44</v>
      </c>
      <c r="BP133" s="148" t="s">
        <v>44</v>
      </c>
      <c r="BQ133" s="140"/>
      <c r="BR133" s="87"/>
      <c r="BT133" s="27" t="s">
        <v>44</v>
      </c>
      <c r="BW133" s="1" t="s">
        <v>42</v>
      </c>
      <c r="BY133" s="27">
        <v>2</v>
      </c>
      <c r="CK133" s="117" t="s">
        <v>103</v>
      </c>
      <c r="CL133" s="115">
        <v>8</v>
      </c>
      <c r="CM133" s="115">
        <v>9</v>
      </c>
      <c r="CN133" s="115">
        <v>8</v>
      </c>
      <c r="CO133" s="115">
        <v>10</v>
      </c>
      <c r="CP133" s="115">
        <v>10</v>
      </c>
      <c r="CQ133" s="115">
        <v>9</v>
      </c>
      <c r="CR133" s="115">
        <v>9</v>
      </c>
      <c r="CS133" s="115">
        <v>7</v>
      </c>
      <c r="CT133" s="115">
        <v>6</v>
      </c>
      <c r="CU133" s="162"/>
      <c r="CV133"/>
      <c r="CX133" s="1" t="s">
        <v>41</v>
      </c>
      <c r="CZ133" s="31">
        <v>11</v>
      </c>
    </row>
    <row r="134" spans="1:104" x14ac:dyDescent="0.25">
      <c r="A134" s="82" t="s">
        <v>111</v>
      </c>
      <c r="B134" s="97" t="s">
        <v>44</v>
      </c>
      <c r="C134" s="97" t="s">
        <v>44</v>
      </c>
      <c r="D134" s="97" t="s">
        <v>44</v>
      </c>
      <c r="E134" s="97" t="s">
        <v>44</v>
      </c>
      <c r="F134" s="97" t="s">
        <v>44</v>
      </c>
      <c r="G134" s="97" t="s">
        <v>44</v>
      </c>
      <c r="H134" s="97" t="s">
        <v>44</v>
      </c>
      <c r="I134" s="97" t="s">
        <v>44</v>
      </c>
      <c r="J134" s="97" t="s">
        <v>44</v>
      </c>
      <c r="K134" s="94"/>
      <c r="M134" s="27" t="s">
        <v>44</v>
      </c>
      <c r="P134" s="1" t="s">
        <v>42</v>
      </c>
      <c r="R134" s="56">
        <v>0</v>
      </c>
      <c r="AD134" s="117" t="s">
        <v>105</v>
      </c>
      <c r="AE134" s="115">
        <v>2</v>
      </c>
      <c r="AF134" s="115">
        <v>5</v>
      </c>
      <c r="AG134" s="115">
        <v>5</v>
      </c>
      <c r="AH134" s="115">
        <v>4</v>
      </c>
      <c r="AI134" s="115">
        <v>3</v>
      </c>
      <c r="AJ134" s="115">
        <v>6</v>
      </c>
      <c r="AK134" s="115">
        <v>3</v>
      </c>
      <c r="AL134" s="115">
        <v>3</v>
      </c>
      <c r="AM134" s="115">
        <v>4</v>
      </c>
      <c r="AN134" s="118"/>
      <c r="AP134" s="27">
        <v>1</v>
      </c>
      <c r="AT134" s="1" t="s">
        <v>42</v>
      </c>
      <c r="AV134" s="27">
        <v>-3</v>
      </c>
      <c r="BH134" s="106" t="s">
        <v>107</v>
      </c>
      <c r="BI134" s="147">
        <v>6</v>
      </c>
      <c r="BJ134" s="147">
        <v>4</v>
      </c>
      <c r="BK134" s="147">
        <v>5</v>
      </c>
      <c r="BL134" s="147">
        <v>4</v>
      </c>
      <c r="BM134" s="147">
        <v>3</v>
      </c>
      <c r="BN134" s="147">
        <v>3</v>
      </c>
      <c r="BO134" s="147">
        <v>3</v>
      </c>
      <c r="BP134" s="147">
        <v>5</v>
      </c>
      <c r="BQ134" s="139"/>
      <c r="BR134" s="84"/>
      <c r="BT134" s="27">
        <v>2</v>
      </c>
      <c r="BW134" s="1" t="s">
        <v>45</v>
      </c>
      <c r="BY134" s="32">
        <v>0.70468790410752991</v>
      </c>
      <c r="CK134" s="119" t="s">
        <v>111</v>
      </c>
      <c r="CL134" s="110" t="s">
        <v>44</v>
      </c>
      <c r="CM134" s="110" t="s">
        <v>44</v>
      </c>
      <c r="CN134" s="110" t="s">
        <v>44</v>
      </c>
      <c r="CO134" s="110" t="s">
        <v>44</v>
      </c>
      <c r="CP134" s="110" t="s">
        <v>44</v>
      </c>
      <c r="CQ134" s="110" t="s">
        <v>44</v>
      </c>
      <c r="CR134" s="110" t="s">
        <v>44</v>
      </c>
      <c r="CS134" s="110" t="s">
        <v>44</v>
      </c>
      <c r="CT134" s="110" t="s">
        <v>44</v>
      </c>
      <c r="CU134" s="163"/>
      <c r="CV134"/>
      <c r="CX134" s="1" t="s">
        <v>42</v>
      </c>
      <c r="CZ134" s="27">
        <v>1</v>
      </c>
    </row>
    <row r="135" spans="1:104" x14ac:dyDescent="0.25">
      <c r="A135" s="85" t="s">
        <v>104</v>
      </c>
      <c r="B135" s="98">
        <v>5</v>
      </c>
      <c r="C135" s="98">
        <v>6</v>
      </c>
      <c r="D135" s="98">
        <v>6</v>
      </c>
      <c r="E135" s="98">
        <v>5</v>
      </c>
      <c r="F135" s="98">
        <v>5</v>
      </c>
      <c r="G135" s="98">
        <v>5</v>
      </c>
      <c r="H135" s="98">
        <v>4</v>
      </c>
      <c r="I135" s="98">
        <v>4</v>
      </c>
      <c r="J135" s="98">
        <v>4</v>
      </c>
      <c r="K135" s="96"/>
      <c r="M135" s="27">
        <v>0</v>
      </c>
      <c r="P135" s="1" t="s">
        <v>45</v>
      </c>
      <c r="R135" s="32">
        <v>0.78872591583159568</v>
      </c>
      <c r="AD135" s="119" t="s">
        <v>110</v>
      </c>
      <c r="AE135" s="110">
        <v>7</v>
      </c>
      <c r="AF135" s="110">
        <v>6</v>
      </c>
      <c r="AG135" s="110">
        <v>10</v>
      </c>
      <c r="AH135" s="110">
        <v>4</v>
      </c>
      <c r="AI135" s="110">
        <v>5</v>
      </c>
      <c r="AJ135" s="110">
        <v>3</v>
      </c>
      <c r="AK135" s="110">
        <v>4</v>
      </c>
      <c r="AL135" s="110">
        <v>5</v>
      </c>
      <c r="AM135" s="110">
        <v>3</v>
      </c>
      <c r="AN135" s="120"/>
      <c r="AP135" s="27">
        <v>-2</v>
      </c>
      <c r="AT135" s="1" t="s">
        <v>45</v>
      </c>
      <c r="AV135" s="32">
        <v>3.4643628509719221E-2</v>
      </c>
      <c r="BH135" s="108" t="s">
        <v>100</v>
      </c>
      <c r="BI135" s="148">
        <v>3</v>
      </c>
      <c r="BJ135" s="148">
        <v>3</v>
      </c>
      <c r="BK135" s="148">
        <v>4</v>
      </c>
      <c r="BL135" s="148">
        <v>3</v>
      </c>
      <c r="BM135" s="148">
        <v>4</v>
      </c>
      <c r="BN135" s="148">
        <v>6</v>
      </c>
      <c r="BO135" s="148">
        <v>5</v>
      </c>
      <c r="BP135" s="148">
        <v>4</v>
      </c>
      <c r="BQ135" s="140"/>
      <c r="BR135" s="87"/>
      <c r="BT135" s="27">
        <v>-1</v>
      </c>
      <c r="CK135" s="117" t="s">
        <v>108</v>
      </c>
      <c r="CL135" s="115">
        <v>3</v>
      </c>
      <c r="CM135" s="115">
        <v>4</v>
      </c>
      <c r="CN135" s="115">
        <v>2</v>
      </c>
      <c r="CO135" s="115">
        <v>1</v>
      </c>
      <c r="CP135" s="115">
        <v>1</v>
      </c>
      <c r="CQ135" s="115">
        <v>1</v>
      </c>
      <c r="CR135" s="115">
        <v>2</v>
      </c>
      <c r="CS135" s="115">
        <v>2</v>
      </c>
      <c r="CT135" s="115">
        <v>5</v>
      </c>
      <c r="CU135" s="162"/>
      <c r="CV135"/>
      <c r="CX135" s="1" t="s">
        <v>45</v>
      </c>
      <c r="CZ135" s="32">
        <v>0.49810464602263255</v>
      </c>
    </row>
    <row r="136" spans="1:104" x14ac:dyDescent="0.25">
      <c r="A136" s="82" t="s">
        <v>107</v>
      </c>
      <c r="B136" s="97">
        <v>2</v>
      </c>
      <c r="C136" s="97">
        <v>2</v>
      </c>
      <c r="D136" s="97">
        <v>2</v>
      </c>
      <c r="E136" s="97">
        <v>2</v>
      </c>
      <c r="F136" s="97">
        <v>2</v>
      </c>
      <c r="G136" s="97">
        <v>2</v>
      </c>
      <c r="H136" s="97">
        <v>2</v>
      </c>
      <c r="I136" s="97">
        <v>2</v>
      </c>
      <c r="J136" s="97">
        <v>3</v>
      </c>
      <c r="K136" s="94"/>
      <c r="M136" s="27">
        <v>1</v>
      </c>
      <c r="AD136" s="117" t="s">
        <v>107</v>
      </c>
      <c r="AE136" s="115">
        <v>3</v>
      </c>
      <c r="AF136" s="115">
        <v>2</v>
      </c>
      <c r="AG136" s="115">
        <v>2</v>
      </c>
      <c r="AH136" s="115">
        <v>2</v>
      </c>
      <c r="AI136" s="115">
        <v>6</v>
      </c>
      <c r="AJ136" s="115">
        <v>5</v>
      </c>
      <c r="AK136" s="115">
        <v>2</v>
      </c>
      <c r="AL136" s="115">
        <v>2</v>
      </c>
      <c r="AM136" s="115">
        <v>2</v>
      </c>
      <c r="AN136" s="118"/>
      <c r="AP136" s="27">
        <v>0</v>
      </c>
      <c r="BH136" s="106" t="s">
        <v>102</v>
      </c>
      <c r="BI136" s="147">
        <v>5</v>
      </c>
      <c r="BJ136" s="147">
        <v>5</v>
      </c>
      <c r="BK136" s="147">
        <v>3</v>
      </c>
      <c r="BL136" s="147">
        <v>5</v>
      </c>
      <c r="BM136" s="147">
        <v>5</v>
      </c>
      <c r="BN136" s="147">
        <v>4</v>
      </c>
      <c r="BO136" s="147">
        <v>4</v>
      </c>
      <c r="BP136" s="147">
        <v>3</v>
      </c>
      <c r="BQ136" s="139"/>
      <c r="BR136" s="84"/>
      <c r="BT136" s="27">
        <v>-1</v>
      </c>
      <c r="CK136" s="119" t="s">
        <v>107</v>
      </c>
      <c r="CL136" s="110">
        <v>2</v>
      </c>
      <c r="CM136" s="110">
        <v>1</v>
      </c>
      <c r="CN136" s="110">
        <v>3</v>
      </c>
      <c r="CO136" s="110">
        <v>2</v>
      </c>
      <c r="CP136" s="110">
        <v>3</v>
      </c>
      <c r="CQ136" s="110">
        <v>3</v>
      </c>
      <c r="CR136" s="110">
        <v>4</v>
      </c>
      <c r="CS136" s="110">
        <v>3</v>
      </c>
      <c r="CT136" s="110">
        <v>4</v>
      </c>
      <c r="CU136" s="163"/>
      <c r="CV136"/>
    </row>
    <row r="137" spans="1:104" x14ac:dyDescent="0.25">
      <c r="A137" s="85" t="s">
        <v>105</v>
      </c>
      <c r="B137" s="98">
        <v>3</v>
      </c>
      <c r="C137" s="98">
        <v>3</v>
      </c>
      <c r="D137" s="98">
        <v>3</v>
      </c>
      <c r="E137" s="98">
        <v>3</v>
      </c>
      <c r="F137" s="98">
        <v>3</v>
      </c>
      <c r="G137" s="98">
        <v>3</v>
      </c>
      <c r="H137" s="98">
        <v>3</v>
      </c>
      <c r="I137" s="98">
        <v>3</v>
      </c>
      <c r="J137" s="98">
        <v>2</v>
      </c>
      <c r="K137" s="96"/>
      <c r="M137" s="27">
        <v>-1</v>
      </c>
      <c r="AD137" s="119" t="s">
        <v>106</v>
      </c>
      <c r="AE137" s="110">
        <v>1</v>
      </c>
      <c r="AF137" s="110">
        <v>1</v>
      </c>
      <c r="AG137" s="110">
        <v>1</v>
      </c>
      <c r="AH137" s="110">
        <v>1</v>
      </c>
      <c r="AI137" s="110">
        <v>2</v>
      </c>
      <c r="AJ137" s="110">
        <v>1</v>
      </c>
      <c r="AK137" s="110">
        <v>1</v>
      </c>
      <c r="AL137" s="110">
        <v>1</v>
      </c>
      <c r="AM137" s="110">
        <v>1</v>
      </c>
      <c r="AN137" s="120"/>
      <c r="AP137" s="27">
        <v>0</v>
      </c>
      <c r="BH137" s="108" t="s">
        <v>110</v>
      </c>
      <c r="BI137" s="148">
        <v>2</v>
      </c>
      <c r="BJ137" s="148">
        <v>2</v>
      </c>
      <c r="BK137" s="148">
        <v>2</v>
      </c>
      <c r="BL137" s="148">
        <v>2</v>
      </c>
      <c r="BM137" s="148">
        <v>2</v>
      </c>
      <c r="BN137" s="148">
        <v>2</v>
      </c>
      <c r="BO137" s="148">
        <v>2</v>
      </c>
      <c r="BP137" s="148">
        <v>2</v>
      </c>
      <c r="BQ137" s="140"/>
      <c r="BR137" s="87"/>
      <c r="BT137" s="27">
        <v>0</v>
      </c>
      <c r="CK137" s="117" t="s">
        <v>106</v>
      </c>
      <c r="CL137" s="115">
        <v>4</v>
      </c>
      <c r="CM137" s="115">
        <v>3</v>
      </c>
      <c r="CN137" s="115">
        <v>4</v>
      </c>
      <c r="CO137" s="115">
        <v>4</v>
      </c>
      <c r="CP137" s="115">
        <v>4</v>
      </c>
      <c r="CQ137" s="115">
        <v>5</v>
      </c>
      <c r="CR137" s="115">
        <v>5</v>
      </c>
      <c r="CS137" s="115">
        <v>5</v>
      </c>
      <c r="CT137" s="115">
        <v>3</v>
      </c>
      <c r="CU137" s="162"/>
    </row>
    <row r="138" spans="1:104" x14ac:dyDescent="0.25">
      <c r="A138" s="82" t="s">
        <v>106</v>
      </c>
      <c r="B138" s="97">
        <v>1</v>
      </c>
      <c r="C138" s="97">
        <v>1</v>
      </c>
      <c r="D138" s="97">
        <v>1</v>
      </c>
      <c r="E138" s="97">
        <v>1</v>
      </c>
      <c r="F138" s="97">
        <v>1</v>
      </c>
      <c r="G138" s="97">
        <v>1</v>
      </c>
      <c r="H138" s="97">
        <v>1</v>
      </c>
      <c r="I138" s="83">
        <v>1</v>
      </c>
      <c r="J138" s="83">
        <v>1</v>
      </c>
      <c r="K138" s="94"/>
      <c r="M138" s="27">
        <v>0</v>
      </c>
      <c r="AD138"/>
      <c r="AE138"/>
      <c r="AF138"/>
      <c r="AG138"/>
      <c r="AH138"/>
      <c r="AI138"/>
      <c r="AJ138"/>
      <c r="AK138"/>
      <c r="AL138"/>
      <c r="AM138"/>
      <c r="AN138"/>
      <c r="AO138"/>
      <c r="AP138" s="169"/>
      <c r="AQ138"/>
      <c r="BH138" s="106" t="s">
        <v>106</v>
      </c>
      <c r="BI138" s="147">
        <v>1</v>
      </c>
      <c r="BJ138" s="147">
        <v>1</v>
      </c>
      <c r="BK138" s="147">
        <v>1</v>
      </c>
      <c r="BL138" s="147">
        <v>1</v>
      </c>
      <c r="BM138" s="147">
        <v>1</v>
      </c>
      <c r="BN138" s="147">
        <v>1</v>
      </c>
      <c r="BO138" s="147">
        <v>1</v>
      </c>
      <c r="BP138" s="147">
        <v>1</v>
      </c>
      <c r="BQ138" s="139"/>
      <c r="BR138" s="111"/>
      <c r="BT138" s="27">
        <v>0</v>
      </c>
      <c r="CK138" s="119" t="s">
        <v>104</v>
      </c>
      <c r="CL138" s="110">
        <v>5</v>
      </c>
      <c r="CM138" s="110">
        <v>6</v>
      </c>
      <c r="CN138" s="110">
        <v>6</v>
      </c>
      <c r="CO138" s="110">
        <v>5</v>
      </c>
      <c r="CP138" s="110">
        <v>5</v>
      </c>
      <c r="CQ138" s="110">
        <v>4</v>
      </c>
      <c r="CR138" s="110">
        <v>3</v>
      </c>
      <c r="CS138" s="110">
        <v>4</v>
      </c>
      <c r="CT138" s="110">
        <v>2</v>
      </c>
      <c r="CU138" s="163"/>
    </row>
    <row r="139" spans="1:104" x14ac:dyDescent="0.25"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CK139" s="117" t="s">
        <v>105</v>
      </c>
      <c r="CL139" s="115">
        <v>1</v>
      </c>
      <c r="CM139" s="115">
        <v>2</v>
      </c>
      <c r="CN139" s="115">
        <v>1</v>
      </c>
      <c r="CO139" s="115">
        <v>3</v>
      </c>
      <c r="CP139" s="115">
        <v>2</v>
      </c>
      <c r="CQ139" s="115">
        <v>2</v>
      </c>
      <c r="CR139" s="115">
        <v>1</v>
      </c>
      <c r="CS139" s="115">
        <v>1</v>
      </c>
      <c r="CT139" s="115">
        <v>1</v>
      </c>
      <c r="CU139" s="162"/>
    </row>
    <row r="140" spans="1:104" ht="18.75" x14ac:dyDescent="0.3">
      <c r="A140" s="57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CL140" s="21"/>
      <c r="CM140" s="21"/>
      <c r="CN140" s="21"/>
      <c r="CO140" s="21"/>
      <c r="CP140" s="21"/>
      <c r="CQ140" s="21"/>
      <c r="CR140" s="21"/>
      <c r="CS140" s="21"/>
      <c r="CT140" s="21"/>
      <c r="CU140" s="21"/>
    </row>
    <row r="141" spans="1:104" x14ac:dyDescent="0.25">
      <c r="A141" s="58" t="s">
        <v>78</v>
      </c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AD141" s="3" t="s">
        <v>79</v>
      </c>
      <c r="AE141" s="34"/>
      <c r="AF141" s="34"/>
      <c r="AG141" s="34"/>
      <c r="AH141" s="34"/>
      <c r="AI141" s="34"/>
      <c r="AJ141" s="34"/>
      <c r="AK141" s="34"/>
      <c r="AL141" s="21"/>
      <c r="AM141" s="21"/>
      <c r="AN141" s="21"/>
      <c r="BH141" s="3" t="s">
        <v>8</v>
      </c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CL141" s="21"/>
      <c r="CM141" s="21"/>
      <c r="CN141" s="21"/>
      <c r="CO141" s="21"/>
      <c r="CP141" s="21"/>
      <c r="CQ141" s="21"/>
      <c r="CR141" s="21"/>
      <c r="CS141" s="21"/>
      <c r="CT141" s="21"/>
      <c r="CU141" s="21"/>
    </row>
    <row r="142" spans="1:104" x14ac:dyDescent="0.25">
      <c r="A142" s="75" t="s">
        <v>18</v>
      </c>
      <c r="B142" s="45">
        <v>2009</v>
      </c>
      <c r="C142" s="45">
        <v>2010</v>
      </c>
      <c r="D142" s="45">
        <v>2011</v>
      </c>
      <c r="E142" s="45">
        <v>2012</v>
      </c>
      <c r="F142" s="45">
        <v>2013</v>
      </c>
      <c r="G142" s="45">
        <v>2014</v>
      </c>
      <c r="H142" s="99">
        <v>2015</v>
      </c>
      <c r="I142" s="99">
        <v>2016</v>
      </c>
      <c r="J142" s="37" t="s">
        <v>27</v>
      </c>
      <c r="K142" s="38" t="s">
        <v>28</v>
      </c>
      <c r="M142" s="10" t="s">
        <v>29</v>
      </c>
      <c r="P142" s="11" t="s">
        <v>81</v>
      </c>
      <c r="AD142" s="75" t="s">
        <v>18</v>
      </c>
      <c r="AE142" s="45">
        <v>2009</v>
      </c>
      <c r="AF142" s="45">
        <v>2010</v>
      </c>
      <c r="AG142" s="45">
        <v>2011</v>
      </c>
      <c r="AH142" s="45">
        <v>2012</v>
      </c>
      <c r="AI142" s="45">
        <v>2013</v>
      </c>
      <c r="AJ142" s="45">
        <v>2014</v>
      </c>
      <c r="AK142" s="45">
        <v>2015</v>
      </c>
      <c r="AL142" s="45">
        <v>2016</v>
      </c>
      <c r="AM142" s="37" t="s">
        <v>27</v>
      </c>
      <c r="AN142" s="38" t="s">
        <v>28</v>
      </c>
      <c r="AP142" s="168" t="s">
        <v>31</v>
      </c>
      <c r="AT142" s="11" t="s">
        <v>82</v>
      </c>
      <c r="BH142" s="75" t="s">
        <v>18</v>
      </c>
      <c r="BI142" s="45" t="s">
        <v>66</v>
      </c>
      <c r="BJ142" s="45" t="s">
        <v>67</v>
      </c>
      <c r="BK142" s="45" t="s">
        <v>68</v>
      </c>
      <c r="BL142" s="45" t="s">
        <v>69</v>
      </c>
      <c r="BM142" s="45" t="s">
        <v>70</v>
      </c>
      <c r="BN142" s="45" t="s">
        <v>71</v>
      </c>
      <c r="BO142" s="99" t="s">
        <v>72</v>
      </c>
      <c r="BP142" s="99" t="s">
        <v>13</v>
      </c>
      <c r="BQ142" s="45">
        <v>2017</v>
      </c>
      <c r="BR142" s="90">
        <v>2018</v>
      </c>
      <c r="BT142" s="10" t="s">
        <v>31</v>
      </c>
      <c r="BW142" s="3" t="s">
        <v>83</v>
      </c>
      <c r="BX142" s="2"/>
      <c r="BY142" s="2"/>
      <c r="BZ142" s="2"/>
      <c r="CA142" s="2"/>
      <c r="CB142" s="2"/>
      <c r="CC142" s="2"/>
      <c r="CD142" s="2"/>
      <c r="CE142" s="2"/>
      <c r="CF142" s="2"/>
      <c r="CL142" s="21"/>
      <c r="CM142" s="21"/>
      <c r="CN142" s="21"/>
      <c r="CO142" s="21"/>
      <c r="CP142" s="21"/>
      <c r="CQ142" s="21"/>
      <c r="CR142" s="21"/>
      <c r="CS142" s="21"/>
      <c r="CT142" s="21"/>
      <c r="CU142" s="21"/>
    </row>
    <row r="143" spans="1:104" x14ac:dyDescent="0.25">
      <c r="A143" s="100" t="s">
        <v>113</v>
      </c>
      <c r="B143" s="88">
        <v>4.1206030150753772E-3</v>
      </c>
      <c r="C143" s="88">
        <v>3.0516232940578114E-3</v>
      </c>
      <c r="D143" s="88">
        <v>3.9742025448840854E-3</v>
      </c>
      <c r="E143" s="88">
        <v>3.199715580837259E-3</v>
      </c>
      <c r="F143" s="88">
        <v>4.2846898529939051E-3</v>
      </c>
      <c r="G143" s="88">
        <v>3.783490224475018E-3</v>
      </c>
      <c r="H143" s="88">
        <v>3.9778808419550478E-3</v>
      </c>
      <c r="I143" s="88">
        <v>3.8087031451960363E-3</v>
      </c>
      <c r="J143" s="88">
        <v>4.4217579137002371E-3</v>
      </c>
      <c r="K143" s="84"/>
      <c r="M143" s="16">
        <v>3.0115489862485995E-4</v>
      </c>
      <c r="AD143" s="82" t="s">
        <v>112</v>
      </c>
      <c r="AE143" s="83">
        <v>65.049830624969317</v>
      </c>
      <c r="AF143" s="83">
        <v>70.871722182849041</v>
      </c>
      <c r="AG143" s="83">
        <v>75.971438060445038</v>
      </c>
      <c r="AH143" s="83">
        <v>67.104757072595888</v>
      </c>
      <c r="AI143" s="83">
        <v>64.868149328121987</v>
      </c>
      <c r="AJ143" s="83">
        <v>103.25331900658554</v>
      </c>
      <c r="AK143" s="83">
        <v>99.259372375353124</v>
      </c>
      <c r="AL143" s="115">
        <v>96.787224086420593</v>
      </c>
      <c r="AM143" s="115">
        <v>111.65498795035103</v>
      </c>
      <c r="AN143" s="118"/>
      <c r="AP143" s="167">
        <v>0.71645316947977367</v>
      </c>
      <c r="BH143" s="106" t="s">
        <v>103</v>
      </c>
      <c r="BI143" s="144">
        <v>46.040913225799294</v>
      </c>
      <c r="BJ143" s="144">
        <v>45.075373561951778</v>
      </c>
      <c r="BK143" s="144">
        <v>44.86295371951487</v>
      </c>
      <c r="BL143" s="144">
        <v>48.259867348048274</v>
      </c>
      <c r="BM143" s="144">
        <v>45.59753310044421</v>
      </c>
      <c r="BN143" s="144">
        <v>50.995852396630603</v>
      </c>
      <c r="BO143" s="144">
        <v>49.620984466923439</v>
      </c>
      <c r="BP143" s="144">
        <v>50.78357817968439</v>
      </c>
      <c r="BQ143" s="139"/>
      <c r="BR143" s="84"/>
      <c r="BS143" s="59"/>
      <c r="BT143" s="18">
        <v>0.10300979328158757</v>
      </c>
      <c r="CL143" s="21"/>
      <c r="CM143" s="21"/>
      <c r="CN143" s="21"/>
      <c r="CO143" s="21"/>
      <c r="CP143" s="21"/>
      <c r="CQ143" s="21"/>
      <c r="CR143" s="21"/>
      <c r="CS143" s="21"/>
      <c r="CT143" s="21"/>
      <c r="CU143" s="21"/>
    </row>
    <row r="144" spans="1:104" x14ac:dyDescent="0.25">
      <c r="A144" s="101" t="s">
        <v>109</v>
      </c>
      <c r="B144" s="89">
        <v>6.9355281207133055E-3</v>
      </c>
      <c r="C144" s="89">
        <v>7.2317133853043621E-3</v>
      </c>
      <c r="D144" s="89">
        <v>7.100124167513263E-3</v>
      </c>
      <c r="E144" s="89">
        <v>6.0123884753082914E-3</v>
      </c>
      <c r="F144" s="89">
        <v>6.0055710306406683E-3</v>
      </c>
      <c r="G144" s="89">
        <v>5.668235166855968E-3</v>
      </c>
      <c r="H144" s="89">
        <v>5.8204399536890853E-3</v>
      </c>
      <c r="I144" s="89">
        <v>6.369038549443852E-3</v>
      </c>
      <c r="J144" s="89">
        <v>6.459729138858279E-3</v>
      </c>
      <c r="K144" s="87"/>
      <c r="M144" s="16">
        <v>-4.7579898185502647E-4</v>
      </c>
      <c r="AD144" s="85" t="s">
        <v>105</v>
      </c>
      <c r="AE144" s="86">
        <v>89.984514292889131</v>
      </c>
      <c r="AF144" s="86">
        <v>93.934288121314239</v>
      </c>
      <c r="AG144" s="86">
        <v>89.600811479047351</v>
      </c>
      <c r="AH144" s="86">
        <v>95.162236941393473</v>
      </c>
      <c r="AI144" s="86">
        <v>96.155804999286985</v>
      </c>
      <c r="AJ144" s="86">
        <v>105.76393803570024</v>
      </c>
      <c r="AK144" s="86">
        <v>131.51201130475741</v>
      </c>
      <c r="AL144" s="110">
        <v>142.58885720247619</v>
      </c>
      <c r="AM144" s="110">
        <v>143.53840564144338</v>
      </c>
      <c r="AN144" s="120"/>
      <c r="AP144" s="167">
        <v>0.59514563999581704</v>
      </c>
      <c r="BH144" s="108" t="s">
        <v>104</v>
      </c>
      <c r="BI144" s="146">
        <v>39.043281410014558</v>
      </c>
      <c r="BJ144" s="146">
        <v>39.887139622372388</v>
      </c>
      <c r="BK144" s="146">
        <v>40.665272559722126</v>
      </c>
      <c r="BL144" s="146">
        <v>41.210925110132159</v>
      </c>
      <c r="BM144" s="146">
        <v>43.608359295690832</v>
      </c>
      <c r="BN144" s="146">
        <v>48.854039965247615</v>
      </c>
      <c r="BO144" s="146">
        <v>52.3020926550561</v>
      </c>
      <c r="BP144" s="146">
        <v>52.021089630931456</v>
      </c>
      <c r="BQ144" s="140"/>
      <c r="BR144" s="87"/>
      <c r="BS144" s="59"/>
      <c r="BT144" s="18">
        <v>0.33239542764425806</v>
      </c>
      <c r="CL144" s="21"/>
      <c r="CM144" s="21"/>
      <c r="CN144" s="21"/>
      <c r="CO144" s="21"/>
      <c r="CP144" s="21"/>
      <c r="CQ144" s="21"/>
      <c r="CR144" s="21"/>
      <c r="CS144" s="21"/>
      <c r="CT144" s="21"/>
      <c r="CU144" s="21"/>
    </row>
    <row r="145" spans="1:99" x14ac:dyDescent="0.25">
      <c r="A145" s="100" t="s">
        <v>102</v>
      </c>
      <c r="B145" s="88">
        <v>8.0323692492132483E-3</v>
      </c>
      <c r="C145" s="88">
        <v>7.9588602864232964E-3</v>
      </c>
      <c r="D145" s="88">
        <v>8.0792127323532983E-3</v>
      </c>
      <c r="E145" s="88">
        <v>5.9334298118668598E-3</v>
      </c>
      <c r="F145" s="88">
        <v>6.4161696877111547E-3</v>
      </c>
      <c r="G145" s="88">
        <v>6.8310337027821756E-3</v>
      </c>
      <c r="H145" s="88">
        <v>6.6797002280873253E-3</v>
      </c>
      <c r="I145" s="88">
        <v>6.0186486141269643E-3</v>
      </c>
      <c r="J145" s="88">
        <v>6.631169455175165E-3</v>
      </c>
      <c r="K145" s="84"/>
      <c r="M145" s="16">
        <v>-1.4011997940380832E-3</v>
      </c>
      <c r="AD145" s="82" t="s">
        <v>104</v>
      </c>
      <c r="AE145" s="83">
        <v>111.19812059514487</v>
      </c>
      <c r="AF145" s="83">
        <v>106.85335298452469</v>
      </c>
      <c r="AG145" s="83">
        <v>133.10881244487211</v>
      </c>
      <c r="AH145" s="83">
        <v>121.65190481272009</v>
      </c>
      <c r="AI145" s="83">
        <v>141.57081142976111</v>
      </c>
      <c r="AJ145" s="83">
        <v>149.42268508037131</v>
      </c>
      <c r="AK145" s="83">
        <v>157.7074718722954</v>
      </c>
      <c r="AL145" s="115">
        <v>166.73744440222615</v>
      </c>
      <c r="AM145" s="115">
        <v>147.08842815065165</v>
      </c>
      <c r="AN145" s="118"/>
      <c r="AP145" s="167">
        <v>0.32276001935480392</v>
      </c>
      <c r="BH145" s="106" t="s">
        <v>108</v>
      </c>
      <c r="BI145" s="144">
        <v>37.826582783722657</v>
      </c>
      <c r="BJ145" s="144">
        <v>39.58044068819801</v>
      </c>
      <c r="BK145" s="144">
        <v>41.164859449032718</v>
      </c>
      <c r="BL145" s="144">
        <v>44.2140692117448</v>
      </c>
      <c r="BM145" s="144">
        <v>47.032802905979757</v>
      </c>
      <c r="BN145" s="144">
        <v>53.951494992324001</v>
      </c>
      <c r="BO145" s="144">
        <v>50.880732282037336</v>
      </c>
      <c r="BP145" s="144">
        <v>53.911283794722358</v>
      </c>
      <c r="BQ145" s="139"/>
      <c r="BR145" s="84"/>
      <c r="BS145" s="59"/>
      <c r="BT145" s="18">
        <v>0.42522215403293551</v>
      </c>
      <c r="CL145" s="21"/>
      <c r="CM145" s="21"/>
      <c r="CN145" s="21"/>
      <c r="CO145" s="21"/>
      <c r="CP145" s="21"/>
      <c r="CQ145" s="21"/>
      <c r="CR145" s="21"/>
      <c r="CS145" s="21"/>
      <c r="CT145" s="21"/>
      <c r="CU145" s="21"/>
    </row>
    <row r="146" spans="1:99" x14ac:dyDescent="0.25">
      <c r="A146" s="101" t="s">
        <v>103</v>
      </c>
      <c r="B146" s="89">
        <v>7.4816594991145968E-3</v>
      </c>
      <c r="C146" s="89">
        <v>9.3166910781379356E-3</v>
      </c>
      <c r="D146" s="89">
        <v>8.3982739743672305E-3</v>
      </c>
      <c r="E146" s="89">
        <v>6.344836417184199E-3</v>
      </c>
      <c r="F146" s="89">
        <v>6.8841366895310225E-3</v>
      </c>
      <c r="G146" s="89">
        <v>6.978967495219885E-3</v>
      </c>
      <c r="H146" s="89">
        <v>6.7302235841561683E-3</v>
      </c>
      <c r="I146" s="89">
        <v>6.1133227899874574E-3</v>
      </c>
      <c r="J146" s="89">
        <v>6.656206243461269E-3</v>
      </c>
      <c r="K146" s="87"/>
      <c r="M146" s="16">
        <v>-8.254532556533278E-4</v>
      </c>
      <c r="AD146" s="85" t="s">
        <v>107</v>
      </c>
      <c r="AE146" s="86">
        <v>118.47868049361679</v>
      </c>
      <c r="AF146" s="86">
        <v>120.3238673257093</v>
      </c>
      <c r="AG146" s="86">
        <v>125.13948668898455</v>
      </c>
      <c r="AH146" s="86">
        <v>125.32184330828647</v>
      </c>
      <c r="AI146" s="86">
        <v>128.30053116419901</v>
      </c>
      <c r="AJ146" s="86">
        <v>139.67797156821393</v>
      </c>
      <c r="AK146" s="86">
        <v>149.9018499791803</v>
      </c>
      <c r="AL146" s="110">
        <v>160.61508276011546</v>
      </c>
      <c r="AM146" s="110">
        <v>155.97947777777537</v>
      </c>
      <c r="AN146" s="120"/>
      <c r="AP146" s="167">
        <v>0.3165193697964841</v>
      </c>
      <c r="BH146" s="108" t="s">
        <v>113</v>
      </c>
      <c r="BI146" s="146">
        <v>49.52570921985815</v>
      </c>
      <c r="BJ146" s="146">
        <v>49.238824891142592</v>
      </c>
      <c r="BK146" s="146">
        <v>44.783395481465234</v>
      </c>
      <c r="BL146" s="146">
        <v>44.445537519811992</v>
      </c>
      <c r="BM146" s="146">
        <v>47.996740016299917</v>
      </c>
      <c r="BN146" s="146">
        <v>53.511017498379786</v>
      </c>
      <c r="BO146" s="146">
        <v>51.881746415337524</v>
      </c>
      <c r="BP146" s="146">
        <v>55.915651058370749</v>
      </c>
      <c r="BQ146" s="140"/>
      <c r="BR146" s="87"/>
      <c r="BS146" s="59"/>
      <c r="BT146" s="18">
        <v>0.12902272252469724</v>
      </c>
      <c r="CL146" s="21"/>
      <c r="CM146" s="21"/>
      <c r="CN146" s="21"/>
      <c r="CO146" s="21"/>
      <c r="CP146" s="21"/>
      <c r="CQ146" s="21"/>
      <c r="CR146" s="21"/>
      <c r="CS146" s="21"/>
      <c r="CT146" s="21"/>
      <c r="CU146" s="21"/>
    </row>
    <row r="147" spans="1:99" x14ac:dyDescent="0.25">
      <c r="A147" s="100" t="s">
        <v>104</v>
      </c>
      <c r="B147" s="88">
        <v>7.9874706342991392E-3</v>
      </c>
      <c r="C147" s="88">
        <v>9.6062743446678599E-3</v>
      </c>
      <c r="D147" s="88">
        <v>9.1358618661962418E-3</v>
      </c>
      <c r="E147" s="88">
        <v>7.0003201365916121E-3</v>
      </c>
      <c r="F147" s="88">
        <v>7.8384427210742725E-3</v>
      </c>
      <c r="G147" s="88">
        <v>7.5969109249616378E-3</v>
      </c>
      <c r="H147" s="88">
        <v>7.6257332435811136E-3</v>
      </c>
      <c r="I147" s="88">
        <v>6.7499608859882439E-3</v>
      </c>
      <c r="J147" s="88">
        <v>7.3851563029670468E-3</v>
      </c>
      <c r="K147" s="84"/>
      <c r="M147" s="16">
        <v>-6.0231433133209247E-4</v>
      </c>
      <c r="AD147" s="82" t="s">
        <v>108</v>
      </c>
      <c r="AE147" s="83">
        <v>122.18680575678546</v>
      </c>
      <c r="AF147" s="83">
        <v>117.4821117772191</v>
      </c>
      <c r="AG147" s="83">
        <v>116.80537304716017</v>
      </c>
      <c r="AH147" s="83">
        <v>121.20624454571899</v>
      </c>
      <c r="AI147" s="83">
        <v>149.29631038417648</v>
      </c>
      <c r="AJ147" s="83">
        <v>143.58166786318057</v>
      </c>
      <c r="AK147" s="83">
        <v>181.96968673287842</v>
      </c>
      <c r="AL147" s="115">
        <v>192.34459963748802</v>
      </c>
      <c r="AM147" s="115">
        <v>163.50195993373669</v>
      </c>
      <c r="AN147" s="118"/>
      <c r="AP147" s="167">
        <v>0.33813106023239214</v>
      </c>
      <c r="BH147" s="106" t="s">
        <v>109</v>
      </c>
      <c r="BI147" s="144">
        <v>51.027868852459015</v>
      </c>
      <c r="BJ147" s="144">
        <v>53.691494222860499</v>
      </c>
      <c r="BK147" s="144">
        <v>55.282196415210954</v>
      </c>
      <c r="BL147" s="144">
        <v>56.822930184271996</v>
      </c>
      <c r="BM147" s="144">
        <v>62.019081500646834</v>
      </c>
      <c r="BN147" s="144">
        <v>68.957116582233553</v>
      </c>
      <c r="BO147" s="144">
        <v>65.723050237697549</v>
      </c>
      <c r="BP147" s="144">
        <v>60.911941635735317</v>
      </c>
      <c r="BQ147" s="139"/>
      <c r="BR147" s="84"/>
      <c r="BS147" s="59"/>
      <c r="BT147" s="18">
        <v>0.1936995019693046</v>
      </c>
      <c r="CL147" s="21"/>
      <c r="CM147" s="21"/>
      <c r="CN147" s="21"/>
      <c r="CO147" s="21"/>
      <c r="CP147" s="21"/>
      <c r="CQ147" s="21"/>
      <c r="CR147" s="21"/>
      <c r="CS147" s="21"/>
      <c r="CT147" s="21"/>
      <c r="CU147" s="21"/>
    </row>
    <row r="148" spans="1:99" x14ac:dyDescent="0.25">
      <c r="A148" s="101" t="s">
        <v>108</v>
      </c>
      <c r="B148" s="89">
        <v>1.0451076982517144E-2</v>
      </c>
      <c r="C148" s="89">
        <v>8.9682846644749559E-3</v>
      </c>
      <c r="D148" s="89">
        <v>8.4245875310264267E-3</v>
      </c>
      <c r="E148" s="89">
        <v>6.91845243866964E-3</v>
      </c>
      <c r="F148" s="89">
        <v>7.9593001141118301E-3</v>
      </c>
      <c r="G148" s="89">
        <v>7.8460433987170286E-3</v>
      </c>
      <c r="H148" s="89">
        <v>8.2516947053127045E-3</v>
      </c>
      <c r="I148" s="89">
        <v>7.2331805096492166E-3</v>
      </c>
      <c r="J148" s="89">
        <v>7.9859569119305838E-3</v>
      </c>
      <c r="K148" s="87"/>
      <c r="M148" s="16">
        <v>-2.4651200705865604E-3</v>
      </c>
      <c r="AD148" s="85" t="s">
        <v>103</v>
      </c>
      <c r="AE148" s="86">
        <v>106.24841892233746</v>
      </c>
      <c r="AF148" s="86">
        <v>111.44367318346812</v>
      </c>
      <c r="AG148" s="86">
        <v>128.8078830424422</v>
      </c>
      <c r="AH148" s="86">
        <v>129.96990844484282</v>
      </c>
      <c r="AI148" s="86">
        <v>125.39184952978056</v>
      </c>
      <c r="AJ148" s="86">
        <v>118.30783938814531</v>
      </c>
      <c r="AK148" s="86">
        <v>173.07910566337532</v>
      </c>
      <c r="AL148" s="110">
        <v>184.87211648579373</v>
      </c>
      <c r="AM148" s="110">
        <v>166.00353463177743</v>
      </c>
      <c r="AN148" s="120"/>
      <c r="AP148" s="167">
        <v>0.56240945809384801</v>
      </c>
      <c r="BH148" s="108" t="s">
        <v>100</v>
      </c>
      <c r="BI148" s="146">
        <v>55.090262476323012</v>
      </c>
      <c r="BJ148" s="146">
        <v>56.200123247573565</v>
      </c>
      <c r="BK148" s="146">
        <v>55.102597602213343</v>
      </c>
      <c r="BL148" s="146">
        <v>59.227380678771162</v>
      </c>
      <c r="BM148" s="146">
        <v>63.072516897697326</v>
      </c>
      <c r="BN148" s="146">
        <v>73.665320429779769</v>
      </c>
      <c r="BO148" s="146">
        <v>65.319729955245393</v>
      </c>
      <c r="BP148" s="146">
        <v>64.592959503913491</v>
      </c>
      <c r="BQ148" s="140"/>
      <c r="BR148" s="87"/>
      <c r="BS148" s="59"/>
      <c r="BT148" s="18">
        <v>0.17249322476317114</v>
      </c>
      <c r="CL148" s="21"/>
      <c r="CM148" s="21"/>
      <c r="CN148" s="21"/>
      <c r="CO148" s="21"/>
      <c r="CP148" s="21"/>
      <c r="CQ148" s="21"/>
      <c r="CR148" s="21"/>
      <c r="CS148" s="21"/>
      <c r="CT148" s="21"/>
      <c r="CU148" s="21"/>
    </row>
    <row r="149" spans="1:99" x14ac:dyDescent="0.25">
      <c r="A149" s="100" t="s">
        <v>101</v>
      </c>
      <c r="B149" s="88">
        <v>2.0928016264639235E-2</v>
      </c>
      <c r="C149" s="88">
        <v>1.1923759813463965E-2</v>
      </c>
      <c r="D149" s="88">
        <v>1.0724243013680867E-2</v>
      </c>
      <c r="E149" s="88">
        <v>8.3648881239242693E-3</v>
      </c>
      <c r="F149" s="88">
        <v>8.6223055295220237E-3</v>
      </c>
      <c r="G149" s="88">
        <v>8.1975427414667391E-3</v>
      </c>
      <c r="H149" s="88">
        <v>7.8501578501578503E-3</v>
      </c>
      <c r="I149" s="88">
        <v>7.4208013886879788E-3</v>
      </c>
      <c r="J149" s="88">
        <v>8.3297829778686775E-3</v>
      </c>
      <c r="K149" s="84"/>
      <c r="M149" s="16">
        <v>-1.2598233286770557E-2</v>
      </c>
      <c r="AD149" s="82" t="s">
        <v>102</v>
      </c>
      <c r="AE149" s="83">
        <v>130.67585793496178</v>
      </c>
      <c r="AF149" s="83">
        <v>136.33509731814513</v>
      </c>
      <c r="AG149" s="83">
        <v>145.18284534078484</v>
      </c>
      <c r="AH149" s="83">
        <v>134.46695610226723</v>
      </c>
      <c r="AI149" s="83">
        <v>139.83959575780722</v>
      </c>
      <c r="AJ149" s="83">
        <v>166.81746211264419</v>
      </c>
      <c r="AK149" s="83">
        <v>174.32388400130336</v>
      </c>
      <c r="AL149" s="115">
        <v>200.28100651424194</v>
      </c>
      <c r="AM149" s="115">
        <v>182.5828806114796</v>
      </c>
      <c r="AN149" s="118"/>
      <c r="AP149" s="167">
        <v>0.39721968156009563</v>
      </c>
      <c r="BH149" s="106" t="s">
        <v>101</v>
      </c>
      <c r="BI149" s="144">
        <v>52.548611803586951</v>
      </c>
      <c r="BJ149" s="144">
        <v>51.999007936507937</v>
      </c>
      <c r="BK149" s="144">
        <v>50.986661020537795</v>
      </c>
      <c r="BL149" s="144">
        <v>53.585415640177381</v>
      </c>
      <c r="BM149" s="144">
        <v>55.151689331277161</v>
      </c>
      <c r="BN149" s="144">
        <v>65.737679785929316</v>
      </c>
      <c r="BO149" s="144">
        <v>66.764811738648959</v>
      </c>
      <c r="BP149" s="144">
        <v>69.289394649105887</v>
      </c>
      <c r="BQ149" s="139"/>
      <c r="BR149" s="84"/>
      <c r="BS149" s="59"/>
      <c r="BT149" s="18">
        <v>0.31857707122866785</v>
      </c>
      <c r="CL149" s="21"/>
      <c r="CM149" s="21"/>
      <c r="CN149" s="21"/>
      <c r="CO149" s="21"/>
      <c r="CP149" s="21"/>
      <c r="CQ149" s="21"/>
      <c r="CR149" s="21"/>
      <c r="CS149" s="21"/>
      <c r="CT149" s="21"/>
      <c r="CU149" s="21"/>
    </row>
    <row r="150" spans="1:99" x14ac:dyDescent="0.25">
      <c r="A150" s="101" t="s">
        <v>105</v>
      </c>
      <c r="B150" s="89">
        <v>1.5335035366006781E-2</v>
      </c>
      <c r="C150" s="89">
        <v>1.2556866048862679E-2</v>
      </c>
      <c r="D150" s="89">
        <v>1.1817163627142283E-2</v>
      </c>
      <c r="E150" s="89">
        <v>8.4220675777647355E-3</v>
      </c>
      <c r="F150" s="89">
        <v>9.9944995620021588E-3</v>
      </c>
      <c r="G150" s="89">
        <v>9.298576708343163E-3</v>
      </c>
      <c r="H150" s="89">
        <v>9.4922279792746117E-3</v>
      </c>
      <c r="I150" s="89">
        <v>8.6979202893510462E-3</v>
      </c>
      <c r="J150" s="89">
        <v>9.5238752558303667E-3</v>
      </c>
      <c r="K150" s="87"/>
      <c r="M150" s="16">
        <v>-5.8111601101764141E-3</v>
      </c>
      <c r="AD150" s="85" t="s">
        <v>109</v>
      </c>
      <c r="AE150" s="86">
        <v>81.207133058984908</v>
      </c>
      <c r="AF150" s="86">
        <v>93.990158677503175</v>
      </c>
      <c r="AG150" s="86">
        <v>123.03871768822665</v>
      </c>
      <c r="AH150" s="86">
        <v>117.06540887651303</v>
      </c>
      <c r="AI150" s="86">
        <v>102.50696378830084</v>
      </c>
      <c r="AJ150" s="86">
        <v>133.0520850235275</v>
      </c>
      <c r="AK150" s="86">
        <v>148.40543100726239</v>
      </c>
      <c r="AL150" s="110">
        <v>185.89059881151911</v>
      </c>
      <c r="AM150" s="110">
        <v>188.86921898994657</v>
      </c>
      <c r="AN150" s="120"/>
      <c r="AP150" s="167">
        <v>1.3257712946566056</v>
      </c>
      <c r="BH150" s="108" t="s">
        <v>102</v>
      </c>
      <c r="BI150" s="146">
        <v>59.594466012027098</v>
      </c>
      <c r="BJ150" s="146">
        <v>58.536174879921333</v>
      </c>
      <c r="BK150" s="146">
        <v>57.724425887265134</v>
      </c>
      <c r="BL150" s="146">
        <v>61.308005020701025</v>
      </c>
      <c r="BM150" s="146">
        <v>65.523404414096746</v>
      </c>
      <c r="BN150" s="146">
        <v>75.729472004749354</v>
      </c>
      <c r="BO150" s="146">
        <v>73.96136690382275</v>
      </c>
      <c r="BP150" s="146">
        <v>72.112071338140581</v>
      </c>
      <c r="BQ150" s="140"/>
      <c r="BR150" s="87"/>
      <c r="BS150" s="59"/>
      <c r="BT150" s="18">
        <v>0.2100464382647079</v>
      </c>
      <c r="CL150" s="21"/>
      <c r="CM150" s="21"/>
      <c r="CN150" s="21"/>
      <c r="CO150" s="21"/>
      <c r="CP150" s="21"/>
      <c r="CQ150" s="21"/>
      <c r="CR150" s="21"/>
      <c r="CS150" s="21"/>
      <c r="CT150" s="21"/>
      <c r="CU150" s="21"/>
    </row>
    <row r="151" spans="1:99" x14ac:dyDescent="0.25">
      <c r="A151" s="100" t="s">
        <v>111</v>
      </c>
      <c r="B151" s="88">
        <v>1.220333916905077E-2</v>
      </c>
      <c r="C151" s="88">
        <v>1.1644853652572376E-2</v>
      </c>
      <c r="D151" s="88">
        <v>1.0993791073574391E-2</v>
      </c>
      <c r="E151" s="88">
        <v>8.5420740341177262E-3</v>
      </c>
      <c r="F151" s="88">
        <v>9.7421332151775702E-3</v>
      </c>
      <c r="G151" s="88">
        <v>9.8957618713468639E-3</v>
      </c>
      <c r="H151" s="88">
        <v>9.7768546327223742E-3</v>
      </c>
      <c r="I151" s="88">
        <v>9.078093766154486E-3</v>
      </c>
      <c r="J151" s="88">
        <v>1.0010298996383943E-2</v>
      </c>
      <c r="K151" s="84"/>
      <c r="M151" s="16">
        <v>-2.1930401726668273E-3</v>
      </c>
      <c r="AD151" s="82" t="s">
        <v>101</v>
      </c>
      <c r="AE151" s="83">
        <v>149.51608462695103</v>
      </c>
      <c r="AF151" s="83">
        <v>141.61336556356559</v>
      </c>
      <c r="AG151" s="83">
        <v>166.4181201236249</v>
      </c>
      <c r="AH151" s="83">
        <v>178.57142857142858</v>
      </c>
      <c r="AI151" s="83">
        <v>187.85796105383736</v>
      </c>
      <c r="AJ151" s="83">
        <v>165.95514400817748</v>
      </c>
      <c r="AK151" s="83">
        <v>210.5952105952106</v>
      </c>
      <c r="AL151" s="115">
        <v>212.28120931578187</v>
      </c>
      <c r="AM151" s="115">
        <v>195.05781643882878</v>
      </c>
      <c r="AN151" s="118"/>
      <c r="AP151" s="167">
        <v>0.3045941975106311</v>
      </c>
      <c r="BH151" s="106" t="s">
        <v>111</v>
      </c>
      <c r="BI151" s="144">
        <v>69.239144290275917</v>
      </c>
      <c r="BJ151" s="144">
        <v>70.038508274459545</v>
      </c>
      <c r="BK151" s="144">
        <v>70.790597284357588</v>
      </c>
      <c r="BL151" s="144">
        <v>74.385841486547193</v>
      </c>
      <c r="BM151" s="144">
        <v>78.703571544676436</v>
      </c>
      <c r="BN151" s="144">
        <v>90.800430041468289</v>
      </c>
      <c r="BO151" s="144">
        <v>89.660021143001629</v>
      </c>
      <c r="BP151" s="144">
        <v>89.580815292526822</v>
      </c>
      <c r="BQ151" s="139"/>
      <c r="BR151" s="84"/>
      <c r="BS151" s="59"/>
      <c r="BT151" s="18">
        <v>0.29378859618731207</v>
      </c>
      <c r="CL151" s="21"/>
      <c r="CM151" s="21"/>
      <c r="CN151" s="21"/>
      <c r="CO151" s="21"/>
      <c r="CP151" s="21"/>
      <c r="CQ151" s="21"/>
      <c r="CR151" s="21"/>
      <c r="CS151" s="21"/>
      <c r="CT151" s="21"/>
      <c r="CU151" s="21"/>
    </row>
    <row r="152" spans="1:99" x14ac:dyDescent="0.25">
      <c r="A152" s="101" t="s">
        <v>100</v>
      </c>
      <c r="B152" s="89">
        <v>7.3986804901036759E-3</v>
      </c>
      <c r="C152" s="89">
        <v>8.7223490514051795E-3</v>
      </c>
      <c r="D152" s="89">
        <v>9.6129441624365486E-3</v>
      </c>
      <c r="E152" s="89">
        <v>6.9517457826598662E-3</v>
      </c>
      <c r="F152" s="89">
        <v>8.6356047958719082E-3</v>
      </c>
      <c r="G152" s="89">
        <v>7.6335877862595417E-3</v>
      </c>
      <c r="H152" s="89">
        <v>7.9847908745247151E-3</v>
      </c>
      <c r="I152" s="89">
        <v>8.8780948525939412E-3</v>
      </c>
      <c r="J152" s="89">
        <v>1.0096260203230803E-2</v>
      </c>
      <c r="K152" s="87"/>
      <c r="M152" s="16">
        <v>2.6975797131271271E-3</v>
      </c>
      <c r="AD152" s="85" t="s">
        <v>111</v>
      </c>
      <c r="AE152" s="86">
        <v>148.63999316794056</v>
      </c>
      <c r="AF152" s="86">
        <v>147.48503566985977</v>
      </c>
      <c r="AG152" s="86">
        <v>159.22513281211647</v>
      </c>
      <c r="AH152" s="86">
        <v>163.25601780055288</v>
      </c>
      <c r="AI152" s="86">
        <v>174.29336251835124</v>
      </c>
      <c r="AJ152" s="86">
        <v>177.31066412114987</v>
      </c>
      <c r="AK152" s="86">
        <v>201.04602314723851</v>
      </c>
      <c r="AL152" s="110">
        <v>208.29473899642375</v>
      </c>
      <c r="AM152" s="110">
        <v>204.68089661637782</v>
      </c>
      <c r="AN152" s="120"/>
      <c r="AP152" s="167">
        <v>0.37702439467364329</v>
      </c>
      <c r="BH152" s="108" t="s">
        <v>105</v>
      </c>
      <c r="BI152" s="146">
        <v>65.20852705169267</v>
      </c>
      <c r="BJ152" s="146">
        <v>67.816764465065503</v>
      </c>
      <c r="BK152" s="146">
        <v>69.439712829543339</v>
      </c>
      <c r="BL152" s="146">
        <v>74.232093953191409</v>
      </c>
      <c r="BM152" s="146">
        <v>79.890316254798662</v>
      </c>
      <c r="BN152" s="146">
        <v>93.436306780776832</v>
      </c>
      <c r="BO152" s="146">
        <v>95.719693261543469</v>
      </c>
      <c r="BP152" s="146">
        <v>95.235231178263405</v>
      </c>
      <c r="BQ152" s="140"/>
      <c r="BR152" s="87"/>
      <c r="BS152" s="59"/>
      <c r="BT152" s="18">
        <v>0.46047204996315444</v>
      </c>
      <c r="CL152" s="21"/>
      <c r="CM152" s="21"/>
      <c r="CN152" s="21"/>
      <c r="CO152" s="21"/>
      <c r="CP152" s="21"/>
      <c r="CQ152" s="21"/>
      <c r="CR152" s="21"/>
      <c r="CS152" s="21"/>
      <c r="CT152" s="21"/>
      <c r="CU152" s="21"/>
    </row>
    <row r="153" spans="1:99" x14ac:dyDescent="0.25">
      <c r="A153" s="100" t="s">
        <v>110</v>
      </c>
      <c r="B153" s="88">
        <v>9.2562531058472744E-3</v>
      </c>
      <c r="C153" s="88">
        <v>7.6559940910112725E-3</v>
      </c>
      <c r="D153" s="88">
        <v>8.2618611673251751E-3</v>
      </c>
      <c r="E153" s="88">
        <v>6.5437089439110661E-3</v>
      </c>
      <c r="F153" s="88">
        <v>8.3276829193120877E-3</v>
      </c>
      <c r="G153" s="88">
        <v>8.8824020016680574E-3</v>
      </c>
      <c r="H153" s="88">
        <v>8.5892764185320145E-3</v>
      </c>
      <c r="I153" s="88">
        <v>9.5216745593633533E-3</v>
      </c>
      <c r="J153" s="88">
        <v>1.077201844412194E-2</v>
      </c>
      <c r="K153" s="84"/>
      <c r="M153" s="16">
        <v>1.5157653382746657E-3</v>
      </c>
      <c r="AD153" s="82" t="s">
        <v>100</v>
      </c>
      <c r="AE153" s="83">
        <v>158.655356581841</v>
      </c>
      <c r="AF153" s="83">
        <v>179.48516098559395</v>
      </c>
      <c r="AG153" s="83">
        <v>187.18274111675129</v>
      </c>
      <c r="AH153" s="83">
        <v>155.35504119262455</v>
      </c>
      <c r="AI153" s="83">
        <v>180.604037031416</v>
      </c>
      <c r="AJ153" s="83">
        <v>158.48782260996003</v>
      </c>
      <c r="AK153" s="83">
        <v>190.11406844106466</v>
      </c>
      <c r="AL153" s="115">
        <v>226.67476219388789</v>
      </c>
      <c r="AM153" s="115">
        <v>232.27997330308773</v>
      </c>
      <c r="AN153" s="118"/>
      <c r="AP153" s="167">
        <v>0.46405377232421458</v>
      </c>
      <c r="BH153" s="106" t="s">
        <v>107</v>
      </c>
      <c r="BI153" s="144">
        <v>71.595630581267926</v>
      </c>
      <c r="BJ153" s="144">
        <v>72.447878143491124</v>
      </c>
      <c r="BK153" s="144">
        <v>74.384577473667321</v>
      </c>
      <c r="BL153" s="144">
        <v>78.088636673793388</v>
      </c>
      <c r="BM153" s="144">
        <v>83.820036060401165</v>
      </c>
      <c r="BN153" s="144">
        <v>100.99794399624557</v>
      </c>
      <c r="BO153" s="144">
        <v>91.850769077439296</v>
      </c>
      <c r="BP153" s="144">
        <v>97.236036472557473</v>
      </c>
      <c r="BQ153" s="139"/>
      <c r="BR153" s="84"/>
      <c r="BS153" s="59"/>
      <c r="BT153" s="18">
        <v>0.35812808244191968</v>
      </c>
      <c r="CL153" s="21"/>
      <c r="CM153" s="21"/>
      <c r="CN153" s="21"/>
      <c r="CO153" s="21"/>
      <c r="CP153" s="21"/>
      <c r="CQ153" s="21"/>
      <c r="CR153" s="21"/>
      <c r="CS153" s="21"/>
      <c r="CT153" s="21"/>
      <c r="CU153" s="21"/>
    </row>
    <row r="154" spans="1:99" x14ac:dyDescent="0.25">
      <c r="A154" s="101" t="s">
        <v>107</v>
      </c>
      <c r="B154" s="89">
        <v>1.1477788575460269E-2</v>
      </c>
      <c r="C154" s="89">
        <v>1.3092508911652067E-2</v>
      </c>
      <c r="D154" s="89">
        <v>1.2399702428396832E-2</v>
      </c>
      <c r="E154" s="89">
        <v>9.9075193105984966E-3</v>
      </c>
      <c r="F154" s="89">
        <v>1.1203202381257859E-2</v>
      </c>
      <c r="G154" s="89">
        <v>1.1481876597117127E-2</v>
      </c>
      <c r="H154" s="89">
        <v>1.1501992742846946E-2</v>
      </c>
      <c r="I154" s="89">
        <v>1.0236930061713608E-2</v>
      </c>
      <c r="J154" s="89">
        <v>1.1416084192528559E-2</v>
      </c>
      <c r="K154" s="87"/>
      <c r="M154" s="16">
        <v>-6.1704382931709878E-5</v>
      </c>
      <c r="AD154" s="85" t="s">
        <v>106</v>
      </c>
      <c r="AE154" s="86">
        <v>285.0999838435057</v>
      </c>
      <c r="AF154" s="86">
        <v>266.66021390891933</v>
      </c>
      <c r="AG154" s="86">
        <v>287.99696095539963</v>
      </c>
      <c r="AH154" s="86">
        <v>293.80639728724071</v>
      </c>
      <c r="AI154" s="86">
        <v>304.63277805785879</v>
      </c>
      <c r="AJ154" s="86">
        <v>295.91174561972741</v>
      </c>
      <c r="AK154" s="86">
        <v>296.50292808187544</v>
      </c>
      <c r="AL154" s="110">
        <v>275.07496219854943</v>
      </c>
      <c r="AM154" s="110">
        <v>285.89783174786737</v>
      </c>
      <c r="AN154" s="120"/>
      <c r="AP154" s="167">
        <v>2.7984845653292682E-3</v>
      </c>
      <c r="BH154" s="108" t="s">
        <v>110</v>
      </c>
      <c r="BI154" s="146">
        <v>114.27045722321462</v>
      </c>
      <c r="BJ154" s="146">
        <v>115.73878752429292</v>
      </c>
      <c r="BK154" s="146">
        <v>114.77830472749172</v>
      </c>
      <c r="BL154" s="146">
        <v>119.98141787262796</v>
      </c>
      <c r="BM154" s="146">
        <v>127.06728251926097</v>
      </c>
      <c r="BN154" s="146">
        <v>143.16266517774056</v>
      </c>
      <c r="BO154" s="146">
        <v>146.34077747146</v>
      </c>
      <c r="BP154" s="146">
        <v>142.81706238017992</v>
      </c>
      <c r="BQ154" s="140"/>
      <c r="BR154" s="87"/>
      <c r="BS154" s="59"/>
      <c r="BT154" s="18">
        <v>0.24981614540320499</v>
      </c>
      <c r="CL154" s="21"/>
      <c r="CM154" s="21"/>
      <c r="CN154" s="21"/>
      <c r="CO154" s="21"/>
      <c r="CP154" s="21"/>
      <c r="CQ154" s="21"/>
      <c r="CR154" s="21"/>
      <c r="CS154" s="21"/>
      <c r="CT154" s="21"/>
      <c r="CU154" s="21"/>
    </row>
    <row r="155" spans="1:99" x14ac:dyDescent="0.25">
      <c r="A155" s="91" t="s">
        <v>106</v>
      </c>
      <c r="B155" s="88">
        <v>1.6653617190509923E-2</v>
      </c>
      <c r="C155" s="88">
        <v>1.8438755263030536E-2</v>
      </c>
      <c r="D155" s="88">
        <v>1.6588909861462303E-2</v>
      </c>
      <c r="E155" s="88">
        <v>1.2844642186593234E-2</v>
      </c>
      <c r="F155" s="88">
        <v>1.4776835037060079E-2</v>
      </c>
      <c r="G155" s="88">
        <v>1.5726052014176609E-2</v>
      </c>
      <c r="H155" s="88">
        <v>1.4908278066172804E-2</v>
      </c>
      <c r="I155" s="88">
        <v>1.3629024679862291E-2</v>
      </c>
      <c r="J155" s="88">
        <v>1.4775488631008546E-2</v>
      </c>
      <c r="K155" s="84"/>
      <c r="M155" s="16">
        <v>-1.8781285595013773E-3</v>
      </c>
      <c r="AD155" s="82" t="s">
        <v>113</v>
      </c>
      <c r="AE155" s="83">
        <v>58.626465661641546</v>
      </c>
      <c r="AF155" s="83">
        <v>45.774349410867174</v>
      </c>
      <c r="AG155" s="83">
        <v>43.576782290395677</v>
      </c>
      <c r="AH155" s="83">
        <v>71.10479068527242</v>
      </c>
      <c r="AI155" s="83">
        <v>107.56543564001434</v>
      </c>
      <c r="AJ155" s="83">
        <v>159.30485155684286</v>
      </c>
      <c r="AK155" s="83">
        <v>231.89439885836603</v>
      </c>
      <c r="AL155" s="122">
        <v>332.61525204653162</v>
      </c>
      <c r="AM155" s="122">
        <v>295.35294172592313</v>
      </c>
      <c r="AN155" s="118"/>
      <c r="AP155" s="167">
        <v>4.0378773202964604</v>
      </c>
      <c r="BH155" s="106" t="s">
        <v>106</v>
      </c>
      <c r="BI155" s="144">
        <v>131.22471004155554</v>
      </c>
      <c r="BJ155" s="144">
        <v>131.67178587099605</v>
      </c>
      <c r="BK155" s="144">
        <v>135.2047227036395</v>
      </c>
      <c r="BL155" s="144">
        <v>141.16970596970597</v>
      </c>
      <c r="BM155" s="144">
        <v>149.23601189779143</v>
      </c>
      <c r="BN155" s="144">
        <v>169.64808639767389</v>
      </c>
      <c r="BO155" s="144">
        <v>171.36971618185342</v>
      </c>
      <c r="BP155" s="144">
        <v>165.67354107648725</v>
      </c>
      <c r="BQ155" s="139"/>
      <c r="BR155" s="111"/>
      <c r="BS155" s="59"/>
      <c r="BT155" s="18">
        <v>0.26251786743535299</v>
      </c>
      <c r="CL155" s="21"/>
      <c r="CM155" s="21"/>
      <c r="CN155" s="21"/>
      <c r="CO155" s="21"/>
      <c r="CP155" s="21"/>
      <c r="CQ155" s="21"/>
      <c r="CR155" s="21"/>
      <c r="CS155" s="21"/>
      <c r="CT155" s="21"/>
      <c r="CU155" s="21"/>
    </row>
    <row r="156" spans="1:99" x14ac:dyDescent="0.25">
      <c r="A156"/>
      <c r="B156" s="22"/>
      <c r="C156" s="22"/>
      <c r="D156" s="22"/>
      <c r="E156" s="22"/>
      <c r="F156" s="21"/>
      <c r="G156" s="21"/>
      <c r="H156" s="21"/>
      <c r="I156" s="21"/>
      <c r="J156" s="21"/>
      <c r="K156" s="21"/>
      <c r="M156"/>
      <c r="AD156" s="119" t="s">
        <v>110</v>
      </c>
      <c r="AE156" s="110">
        <v>171.60841477555078</v>
      </c>
      <c r="AF156" s="110">
        <v>181.7656315231703</v>
      </c>
      <c r="AG156" s="110">
        <v>172.81809129163855</v>
      </c>
      <c r="AH156" s="110">
        <v>200.85901970692271</v>
      </c>
      <c r="AI156" s="110">
        <v>224.37280404364174</v>
      </c>
      <c r="AJ156" s="110">
        <v>223.40045275825091</v>
      </c>
      <c r="AK156" s="110">
        <v>275.89796980739197</v>
      </c>
      <c r="AL156" s="110">
        <v>276.29108639000196</v>
      </c>
      <c r="AM156" s="110">
        <v>323.10578963050045</v>
      </c>
      <c r="AN156" s="120"/>
      <c r="BH156"/>
      <c r="BI156" s="22"/>
      <c r="BJ156" s="22"/>
      <c r="BK156" s="22"/>
      <c r="BL156" s="22"/>
      <c r="BM156" s="22"/>
      <c r="BN156" s="21"/>
      <c r="BO156" s="21"/>
      <c r="BP156" s="21"/>
      <c r="BQ156" s="21"/>
      <c r="BR156" s="21"/>
      <c r="BT156"/>
      <c r="CL156" s="21"/>
      <c r="CM156" s="21"/>
      <c r="CN156" s="21"/>
      <c r="CO156" s="21"/>
      <c r="CP156" s="21"/>
      <c r="CQ156" s="21"/>
      <c r="CR156" s="21"/>
      <c r="CS156" s="21"/>
      <c r="CT156" s="21"/>
      <c r="CU156" s="21"/>
    </row>
    <row r="157" spans="1:99" x14ac:dyDescent="0.25"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BI157" s="53"/>
      <c r="BJ157" s="53"/>
      <c r="BK157" s="53"/>
      <c r="BL157" s="53"/>
      <c r="BM157" s="53"/>
      <c r="BN157" s="53"/>
      <c r="BO157" s="53"/>
      <c r="BP157" s="21"/>
      <c r="BQ157" s="21"/>
      <c r="BR157" s="21"/>
      <c r="CL157" s="21"/>
      <c r="CM157" s="21"/>
      <c r="CN157" s="21"/>
      <c r="CO157" s="21"/>
      <c r="CP157" s="21"/>
      <c r="CQ157" s="21"/>
      <c r="CR157" s="21"/>
      <c r="CS157" s="21"/>
      <c r="CT157" s="21"/>
      <c r="CU157" s="21"/>
    </row>
    <row r="158" spans="1:99" x14ac:dyDescent="0.25">
      <c r="A158" s="11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AD158" s="13"/>
      <c r="AE158" s="13"/>
      <c r="AF158" s="13"/>
      <c r="AG158" s="24"/>
      <c r="AH158" s="24"/>
      <c r="AI158" s="24"/>
      <c r="AJ158" s="24"/>
      <c r="AK158" s="24"/>
      <c r="AL158" s="24"/>
      <c r="AM158" s="24"/>
      <c r="AN158" s="24"/>
      <c r="BH158" s="11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CL158" s="21"/>
      <c r="CM158" s="21"/>
      <c r="CN158" s="21"/>
      <c r="CO158" s="21"/>
      <c r="CP158" s="21"/>
      <c r="CQ158" s="21"/>
      <c r="CR158" s="21"/>
      <c r="CS158" s="21"/>
      <c r="CT158" s="21"/>
      <c r="CU158" s="21"/>
    </row>
    <row r="159" spans="1:99" x14ac:dyDescent="0.25">
      <c r="A159" s="75" t="s">
        <v>18</v>
      </c>
      <c r="B159" s="37">
        <v>2009</v>
      </c>
      <c r="C159" s="45">
        <v>2010</v>
      </c>
      <c r="D159" s="45">
        <v>2011</v>
      </c>
      <c r="E159" s="45">
        <v>2012</v>
      </c>
      <c r="F159" s="45">
        <v>2013</v>
      </c>
      <c r="G159" s="45">
        <v>2014</v>
      </c>
      <c r="H159" s="45">
        <v>2015</v>
      </c>
      <c r="I159" s="37">
        <v>2016</v>
      </c>
      <c r="J159" s="45">
        <v>2017</v>
      </c>
      <c r="K159" s="90">
        <v>2018</v>
      </c>
      <c r="M159" s="10" t="s">
        <v>35</v>
      </c>
      <c r="AD159" s="75" t="s">
        <v>18</v>
      </c>
      <c r="AE159" s="45">
        <v>2009</v>
      </c>
      <c r="AF159" s="45">
        <v>2010</v>
      </c>
      <c r="AG159" s="45">
        <v>2011</v>
      </c>
      <c r="AH159" s="45">
        <v>2012</v>
      </c>
      <c r="AI159" s="45">
        <v>2013</v>
      </c>
      <c r="AJ159" s="45">
        <v>2014</v>
      </c>
      <c r="AK159" s="45">
        <v>2015</v>
      </c>
      <c r="AL159" s="45">
        <v>2016</v>
      </c>
      <c r="AM159" s="37" t="s">
        <v>27</v>
      </c>
      <c r="AN159" s="38" t="s">
        <v>28</v>
      </c>
      <c r="AP159" s="166" t="s">
        <v>35</v>
      </c>
      <c r="BH159" s="75" t="s">
        <v>18</v>
      </c>
      <c r="BI159" s="45" t="s">
        <v>66</v>
      </c>
      <c r="BJ159" s="45" t="s">
        <v>67</v>
      </c>
      <c r="BK159" s="45" t="s">
        <v>68</v>
      </c>
      <c r="BL159" s="45" t="s">
        <v>69</v>
      </c>
      <c r="BM159" s="45" t="s">
        <v>70</v>
      </c>
      <c r="BN159" s="45" t="s">
        <v>71</v>
      </c>
      <c r="BO159" s="99" t="s">
        <v>72</v>
      </c>
      <c r="BP159" s="99" t="s">
        <v>13</v>
      </c>
      <c r="BQ159" s="45">
        <v>2017</v>
      </c>
      <c r="BR159" s="90">
        <v>2018</v>
      </c>
      <c r="BT159" s="10" t="s">
        <v>35</v>
      </c>
      <c r="CL159" s="21"/>
      <c r="CM159" s="21"/>
      <c r="CN159" s="21"/>
      <c r="CO159" s="21"/>
      <c r="CP159" s="21"/>
      <c r="CQ159" s="21"/>
      <c r="CR159" s="21"/>
      <c r="CS159" s="21"/>
      <c r="CT159" s="21"/>
      <c r="CU159" s="21"/>
    </row>
    <row r="160" spans="1:99" x14ac:dyDescent="0.25">
      <c r="A160" s="100" t="s">
        <v>113</v>
      </c>
      <c r="B160" s="83">
        <v>12</v>
      </c>
      <c r="C160" s="83">
        <v>12</v>
      </c>
      <c r="D160" s="83">
        <v>12</v>
      </c>
      <c r="E160" s="83">
        <v>12</v>
      </c>
      <c r="F160" s="83">
        <v>12</v>
      </c>
      <c r="G160" s="83">
        <v>12</v>
      </c>
      <c r="H160" s="83">
        <v>12</v>
      </c>
      <c r="I160" s="83">
        <v>12</v>
      </c>
      <c r="J160" s="83">
        <v>12</v>
      </c>
      <c r="K160" s="84"/>
      <c r="M160" s="26">
        <v>0</v>
      </c>
      <c r="AD160" s="82" t="s">
        <v>112</v>
      </c>
      <c r="AE160" s="83" t="s">
        <v>44</v>
      </c>
      <c r="AF160" s="83" t="s">
        <v>44</v>
      </c>
      <c r="AG160" s="83" t="s">
        <v>44</v>
      </c>
      <c r="AH160" s="83" t="s">
        <v>44</v>
      </c>
      <c r="AI160" s="83" t="s">
        <v>44</v>
      </c>
      <c r="AJ160" s="83" t="s">
        <v>44</v>
      </c>
      <c r="AK160" s="83" t="s">
        <v>44</v>
      </c>
      <c r="AL160" s="115" t="s">
        <v>44</v>
      </c>
      <c r="AM160" s="115" t="s">
        <v>44</v>
      </c>
      <c r="AN160" s="118"/>
      <c r="AP160" s="27"/>
      <c r="AT160" s="25" t="s">
        <v>85</v>
      </c>
      <c r="BH160" s="106" t="s">
        <v>103</v>
      </c>
      <c r="BI160" s="147">
        <v>10</v>
      </c>
      <c r="BJ160" s="147">
        <v>10</v>
      </c>
      <c r="BK160" s="147">
        <v>9</v>
      </c>
      <c r="BL160" s="147">
        <v>9</v>
      </c>
      <c r="BM160" s="147">
        <v>11</v>
      </c>
      <c r="BN160" s="147">
        <v>11</v>
      </c>
      <c r="BO160" s="147">
        <v>12</v>
      </c>
      <c r="BP160" s="147">
        <v>12</v>
      </c>
      <c r="BQ160" s="139"/>
      <c r="BR160" s="84"/>
      <c r="BT160" s="27">
        <v>0</v>
      </c>
      <c r="CL160" s="21"/>
      <c r="CM160" s="21"/>
      <c r="CN160" s="21"/>
      <c r="CO160" s="21"/>
      <c r="CP160" s="21"/>
      <c r="CQ160" s="21"/>
      <c r="CR160" s="21"/>
      <c r="CS160" s="21"/>
      <c r="CT160" s="21"/>
      <c r="CU160" s="21"/>
    </row>
    <row r="161" spans="1:100" x14ac:dyDescent="0.25">
      <c r="A161" s="101" t="s">
        <v>109</v>
      </c>
      <c r="B161" s="86">
        <v>11</v>
      </c>
      <c r="C161" s="86">
        <v>11</v>
      </c>
      <c r="D161" s="86">
        <v>11</v>
      </c>
      <c r="E161" s="86">
        <v>10</v>
      </c>
      <c r="F161" s="86">
        <v>11</v>
      </c>
      <c r="G161" s="86">
        <v>11</v>
      </c>
      <c r="H161" s="86">
        <v>11</v>
      </c>
      <c r="I161" s="86">
        <v>9</v>
      </c>
      <c r="J161" s="86">
        <v>11</v>
      </c>
      <c r="K161" s="87"/>
      <c r="M161" s="26">
        <v>2</v>
      </c>
      <c r="AD161" s="85" t="s">
        <v>105</v>
      </c>
      <c r="AE161" s="86">
        <v>10</v>
      </c>
      <c r="AF161" s="86">
        <v>11</v>
      </c>
      <c r="AG161" s="86">
        <v>11</v>
      </c>
      <c r="AH161" s="86">
        <v>11</v>
      </c>
      <c r="AI161" s="86">
        <v>12</v>
      </c>
      <c r="AJ161" s="86">
        <v>12</v>
      </c>
      <c r="AK161" s="86">
        <v>12</v>
      </c>
      <c r="AL161" s="110">
        <v>12</v>
      </c>
      <c r="AM161" s="110">
        <v>12</v>
      </c>
      <c r="AN161" s="120"/>
      <c r="AP161" s="27">
        <v>0</v>
      </c>
      <c r="BH161" s="108" t="s">
        <v>104</v>
      </c>
      <c r="BI161" s="148">
        <v>11</v>
      </c>
      <c r="BJ161" s="148">
        <v>11</v>
      </c>
      <c r="BK161" s="148">
        <v>12</v>
      </c>
      <c r="BL161" s="148">
        <v>12</v>
      </c>
      <c r="BM161" s="148">
        <v>12</v>
      </c>
      <c r="BN161" s="148">
        <v>12</v>
      </c>
      <c r="BO161" s="148">
        <v>9</v>
      </c>
      <c r="BP161" s="148">
        <v>11</v>
      </c>
      <c r="BQ161" s="140"/>
      <c r="BR161" s="87"/>
      <c r="BT161" s="27">
        <v>2</v>
      </c>
      <c r="CL161" s="21"/>
      <c r="CM161" s="21"/>
      <c r="CN161" s="21"/>
      <c r="CO161" s="21"/>
      <c r="CP161" s="21"/>
      <c r="CQ161" s="21"/>
      <c r="CR161" s="21"/>
      <c r="CS161" s="21"/>
      <c r="CT161" s="21"/>
      <c r="CU161" s="21"/>
      <c r="CV161" s="21"/>
    </row>
    <row r="162" spans="1:100" x14ac:dyDescent="0.25">
      <c r="A162" s="100" t="s">
        <v>102</v>
      </c>
      <c r="B162" s="83">
        <v>7</v>
      </c>
      <c r="C162" s="83">
        <v>9</v>
      </c>
      <c r="D162" s="83">
        <v>10</v>
      </c>
      <c r="E162" s="83">
        <v>11</v>
      </c>
      <c r="F162" s="83">
        <v>10</v>
      </c>
      <c r="G162" s="83">
        <v>10</v>
      </c>
      <c r="H162" s="83">
        <v>10</v>
      </c>
      <c r="I162" s="83">
        <v>11</v>
      </c>
      <c r="J162" s="83">
        <v>10</v>
      </c>
      <c r="K162" s="84"/>
      <c r="M162" s="26">
        <v>-1</v>
      </c>
      <c r="AD162" s="82" t="s">
        <v>104</v>
      </c>
      <c r="AE162" s="83">
        <v>8</v>
      </c>
      <c r="AF162" s="83">
        <v>9</v>
      </c>
      <c r="AG162" s="83">
        <v>6</v>
      </c>
      <c r="AH162" s="83">
        <v>8</v>
      </c>
      <c r="AI162" s="83">
        <v>6</v>
      </c>
      <c r="AJ162" s="83">
        <v>7</v>
      </c>
      <c r="AK162" s="83">
        <v>9</v>
      </c>
      <c r="AL162" s="115">
        <v>10</v>
      </c>
      <c r="AM162" s="115">
        <v>11</v>
      </c>
      <c r="AN162" s="118"/>
      <c r="AP162" s="27">
        <v>1</v>
      </c>
      <c r="BH162" s="106" t="s">
        <v>108</v>
      </c>
      <c r="BI162" s="147">
        <v>12</v>
      </c>
      <c r="BJ162" s="147">
        <v>12</v>
      </c>
      <c r="BK162" s="147">
        <v>11</v>
      </c>
      <c r="BL162" s="147">
        <v>11</v>
      </c>
      <c r="BM162" s="147">
        <v>10</v>
      </c>
      <c r="BN162" s="147">
        <v>9</v>
      </c>
      <c r="BO162" s="147">
        <v>11</v>
      </c>
      <c r="BP162" s="147">
        <v>10</v>
      </c>
      <c r="BQ162" s="139"/>
      <c r="BR162" s="84"/>
      <c r="BT162" s="27">
        <v>-1</v>
      </c>
      <c r="BW162" s="55" t="s">
        <v>77</v>
      </c>
      <c r="CL162" s="21"/>
      <c r="CM162" s="21"/>
      <c r="CN162" s="21"/>
      <c r="CO162" s="21"/>
      <c r="CP162" s="21"/>
      <c r="CQ162" s="21"/>
      <c r="CR162" s="21"/>
      <c r="CS162" s="21"/>
      <c r="CT162" s="21"/>
      <c r="CU162" s="21"/>
      <c r="CV162" s="21"/>
    </row>
    <row r="163" spans="1:100" x14ac:dyDescent="0.25">
      <c r="A163" s="101" t="s">
        <v>103</v>
      </c>
      <c r="B163" s="86">
        <v>9</v>
      </c>
      <c r="C163" s="86">
        <v>6</v>
      </c>
      <c r="D163" s="86">
        <v>8</v>
      </c>
      <c r="E163" s="86">
        <v>9</v>
      </c>
      <c r="F163" s="86">
        <v>9</v>
      </c>
      <c r="G163" s="86">
        <v>9</v>
      </c>
      <c r="H163" s="86">
        <v>9</v>
      </c>
      <c r="I163" s="86">
        <v>10</v>
      </c>
      <c r="J163" s="86">
        <v>9</v>
      </c>
      <c r="K163" s="87"/>
      <c r="M163" s="26">
        <v>-1</v>
      </c>
      <c r="P163" s="25" t="s">
        <v>52</v>
      </c>
      <c r="AD163" s="85" t="s">
        <v>107</v>
      </c>
      <c r="AE163" s="86">
        <v>7</v>
      </c>
      <c r="AF163" s="86">
        <v>6</v>
      </c>
      <c r="AG163" s="86">
        <v>8</v>
      </c>
      <c r="AH163" s="86">
        <v>7</v>
      </c>
      <c r="AI163" s="86">
        <v>8</v>
      </c>
      <c r="AJ163" s="86">
        <v>9</v>
      </c>
      <c r="AK163" s="86">
        <v>10</v>
      </c>
      <c r="AL163" s="110">
        <v>11</v>
      </c>
      <c r="AM163" s="110">
        <v>10</v>
      </c>
      <c r="AN163" s="120"/>
      <c r="AP163" s="27">
        <v>-1</v>
      </c>
      <c r="BH163" s="108" t="s">
        <v>113</v>
      </c>
      <c r="BI163" s="148">
        <v>9</v>
      </c>
      <c r="BJ163" s="148">
        <v>9</v>
      </c>
      <c r="BK163" s="148">
        <v>10</v>
      </c>
      <c r="BL163" s="148">
        <v>10</v>
      </c>
      <c r="BM163" s="148">
        <v>9</v>
      </c>
      <c r="BN163" s="148">
        <v>10</v>
      </c>
      <c r="BO163" s="148">
        <v>10</v>
      </c>
      <c r="BP163" s="148">
        <v>9</v>
      </c>
      <c r="BQ163" s="140"/>
      <c r="BR163" s="87"/>
      <c r="BT163" s="27">
        <v>-1</v>
      </c>
      <c r="CL163" s="21"/>
      <c r="CM163" s="21"/>
      <c r="CN163" s="21"/>
      <c r="CO163" s="21"/>
      <c r="CP163" s="21"/>
      <c r="CQ163" s="21"/>
      <c r="CR163" s="21"/>
      <c r="CS163" s="21"/>
      <c r="CT163" s="21"/>
      <c r="CU163" s="21"/>
      <c r="CV163" s="21"/>
    </row>
    <row r="164" spans="1:100" x14ac:dyDescent="0.25">
      <c r="A164" s="100" t="s">
        <v>104</v>
      </c>
      <c r="B164" s="83">
        <v>8</v>
      </c>
      <c r="C164" s="83">
        <v>5</v>
      </c>
      <c r="D164" s="83">
        <v>6</v>
      </c>
      <c r="E164" s="83">
        <v>5</v>
      </c>
      <c r="F164" s="83">
        <v>8</v>
      </c>
      <c r="G164" s="83">
        <v>8</v>
      </c>
      <c r="H164" s="83">
        <v>8</v>
      </c>
      <c r="I164" s="83">
        <v>8</v>
      </c>
      <c r="J164" s="83">
        <v>8</v>
      </c>
      <c r="K164" s="84"/>
      <c r="M164" s="26">
        <v>0</v>
      </c>
      <c r="AD164" s="82" t="s">
        <v>108</v>
      </c>
      <c r="AE164" s="83">
        <v>6</v>
      </c>
      <c r="AF164" s="83">
        <v>7</v>
      </c>
      <c r="AG164" s="83">
        <v>10</v>
      </c>
      <c r="AH164" s="83">
        <v>9</v>
      </c>
      <c r="AI164" s="83">
        <v>5</v>
      </c>
      <c r="AJ164" s="83">
        <v>8</v>
      </c>
      <c r="AK164" s="83">
        <v>6</v>
      </c>
      <c r="AL164" s="115">
        <v>7</v>
      </c>
      <c r="AM164" s="115">
        <v>9</v>
      </c>
      <c r="AN164" s="118"/>
      <c r="AP164" s="27">
        <v>2</v>
      </c>
      <c r="BH164" s="106" t="s">
        <v>109</v>
      </c>
      <c r="BI164" s="147">
        <v>8</v>
      </c>
      <c r="BJ164" s="147">
        <v>7</v>
      </c>
      <c r="BK164" s="147">
        <v>6</v>
      </c>
      <c r="BL164" s="147">
        <v>7</v>
      </c>
      <c r="BM164" s="147">
        <v>7</v>
      </c>
      <c r="BN164" s="147">
        <v>7</v>
      </c>
      <c r="BO164" s="147">
        <v>7</v>
      </c>
      <c r="BP164" s="147">
        <v>8</v>
      </c>
      <c r="BQ164" s="139"/>
      <c r="BR164" s="84"/>
      <c r="BT164" s="27">
        <v>1</v>
      </c>
      <c r="CL164" s="21"/>
      <c r="CM164" s="21"/>
      <c r="CN164" s="21"/>
      <c r="CO164" s="21"/>
      <c r="CP164" s="21"/>
      <c r="CQ164" s="21"/>
      <c r="CR164" s="21"/>
      <c r="CS164" s="21"/>
      <c r="CT164" s="21"/>
      <c r="CU164" s="21"/>
      <c r="CV164" s="21"/>
    </row>
    <row r="165" spans="1:100" x14ac:dyDescent="0.25">
      <c r="A165" s="101" t="s">
        <v>108</v>
      </c>
      <c r="B165" s="86">
        <v>5</v>
      </c>
      <c r="C165" s="86">
        <v>7</v>
      </c>
      <c r="D165" s="86">
        <v>7</v>
      </c>
      <c r="E165" s="86">
        <v>7</v>
      </c>
      <c r="F165" s="86">
        <v>7</v>
      </c>
      <c r="G165" s="86">
        <v>6</v>
      </c>
      <c r="H165" s="86">
        <v>5</v>
      </c>
      <c r="I165" s="86">
        <v>7</v>
      </c>
      <c r="J165" s="86">
        <v>7</v>
      </c>
      <c r="K165" s="87"/>
      <c r="M165" s="26">
        <v>0</v>
      </c>
      <c r="AD165" s="85" t="s">
        <v>103</v>
      </c>
      <c r="AE165" s="86">
        <v>9</v>
      </c>
      <c r="AF165" s="86">
        <v>8</v>
      </c>
      <c r="AG165" s="86">
        <v>7</v>
      </c>
      <c r="AH165" s="86">
        <v>6</v>
      </c>
      <c r="AI165" s="86">
        <v>9</v>
      </c>
      <c r="AJ165" s="86">
        <v>11</v>
      </c>
      <c r="AK165" s="86">
        <v>8</v>
      </c>
      <c r="AL165" s="110">
        <v>9</v>
      </c>
      <c r="AM165" s="110">
        <v>8</v>
      </c>
      <c r="AN165" s="120"/>
      <c r="AP165" s="27">
        <v>-1</v>
      </c>
      <c r="AT165" s="29" t="s">
        <v>40</v>
      </c>
      <c r="AU165" s="30"/>
      <c r="AV165" s="29"/>
      <c r="BH165" s="108" t="s">
        <v>100</v>
      </c>
      <c r="BI165" s="148">
        <v>6</v>
      </c>
      <c r="BJ165" s="148">
        <v>6</v>
      </c>
      <c r="BK165" s="148">
        <v>7</v>
      </c>
      <c r="BL165" s="148">
        <v>6</v>
      </c>
      <c r="BM165" s="148">
        <v>6</v>
      </c>
      <c r="BN165" s="148">
        <v>6</v>
      </c>
      <c r="BO165" s="148">
        <v>8</v>
      </c>
      <c r="BP165" s="148">
        <v>7</v>
      </c>
      <c r="BQ165" s="140"/>
      <c r="BR165" s="87"/>
      <c r="BT165" s="27">
        <v>-1</v>
      </c>
      <c r="BW165" s="29" t="s">
        <v>43</v>
      </c>
      <c r="BX165" s="30"/>
      <c r="BY165" s="29"/>
      <c r="CL165" s="21"/>
      <c r="CM165" s="21"/>
      <c r="CN165" s="21"/>
      <c r="CO165" s="21"/>
      <c r="CP165" s="21"/>
      <c r="CQ165" s="21"/>
      <c r="CR165" s="21"/>
      <c r="CS165" s="21"/>
      <c r="CT165" s="21"/>
      <c r="CU165" s="21"/>
      <c r="CV165" s="21"/>
    </row>
    <row r="166" spans="1:100" x14ac:dyDescent="0.25">
      <c r="A166" s="100" t="s">
        <v>101</v>
      </c>
      <c r="B166" s="83">
        <v>1</v>
      </c>
      <c r="C166" s="83">
        <v>4</v>
      </c>
      <c r="D166" s="83">
        <v>4</v>
      </c>
      <c r="E166" s="83">
        <v>4</v>
      </c>
      <c r="F166" s="83">
        <v>5</v>
      </c>
      <c r="G166" s="83">
        <v>5</v>
      </c>
      <c r="H166" s="83">
        <v>7</v>
      </c>
      <c r="I166" s="83">
        <v>6</v>
      </c>
      <c r="J166" s="83">
        <v>6</v>
      </c>
      <c r="K166" s="84"/>
      <c r="M166" s="26">
        <v>0</v>
      </c>
      <c r="P166" s="29" t="s">
        <v>40</v>
      </c>
      <c r="Q166" s="30"/>
      <c r="R166" s="29"/>
      <c r="AD166" s="82" t="s">
        <v>102</v>
      </c>
      <c r="AE166" s="83">
        <v>5</v>
      </c>
      <c r="AF166" s="83">
        <v>5</v>
      </c>
      <c r="AG166" s="83">
        <v>5</v>
      </c>
      <c r="AH166" s="83">
        <v>5</v>
      </c>
      <c r="AI166" s="83">
        <v>7</v>
      </c>
      <c r="AJ166" s="83">
        <v>3</v>
      </c>
      <c r="AK166" s="83">
        <v>7</v>
      </c>
      <c r="AL166" s="115">
        <v>6</v>
      </c>
      <c r="AM166" s="115">
        <v>7</v>
      </c>
      <c r="AN166" s="118"/>
      <c r="AP166" s="27">
        <v>1</v>
      </c>
      <c r="AT166" s="1" t="s">
        <v>41</v>
      </c>
      <c r="AV166" s="31">
        <v>2</v>
      </c>
      <c r="BH166" s="106" t="s">
        <v>101</v>
      </c>
      <c r="BI166" s="147">
        <v>7</v>
      </c>
      <c r="BJ166" s="147">
        <v>8</v>
      </c>
      <c r="BK166" s="147">
        <v>8</v>
      </c>
      <c r="BL166" s="147">
        <v>8</v>
      </c>
      <c r="BM166" s="147">
        <v>8</v>
      </c>
      <c r="BN166" s="147">
        <v>8</v>
      </c>
      <c r="BO166" s="147">
        <v>6</v>
      </c>
      <c r="BP166" s="147">
        <v>6</v>
      </c>
      <c r="BQ166" s="139"/>
      <c r="BR166" s="84"/>
      <c r="BT166" s="27">
        <v>0</v>
      </c>
      <c r="BW166" s="1" t="s">
        <v>41</v>
      </c>
      <c r="BY166" s="31">
        <v>9</v>
      </c>
      <c r="CL166" s="21"/>
      <c r="CM166" s="21"/>
      <c r="CN166" s="21"/>
      <c r="CO166" s="21"/>
      <c r="CP166" s="21"/>
      <c r="CQ166" s="21"/>
      <c r="CR166" s="21"/>
      <c r="CS166" s="21"/>
      <c r="CT166" s="21"/>
      <c r="CU166" s="21"/>
      <c r="CV166" s="21"/>
    </row>
    <row r="167" spans="1:100" x14ac:dyDescent="0.25">
      <c r="A167" s="101" t="s">
        <v>105</v>
      </c>
      <c r="B167" s="86">
        <v>3</v>
      </c>
      <c r="C167" s="86">
        <v>3</v>
      </c>
      <c r="D167" s="86">
        <v>3</v>
      </c>
      <c r="E167" s="86">
        <v>3</v>
      </c>
      <c r="F167" s="86">
        <v>3</v>
      </c>
      <c r="G167" s="86">
        <v>3</v>
      </c>
      <c r="H167" s="86">
        <v>3</v>
      </c>
      <c r="I167" s="86">
        <v>5</v>
      </c>
      <c r="J167" s="86">
        <v>5</v>
      </c>
      <c r="K167" s="87"/>
      <c r="M167" s="26">
        <v>0</v>
      </c>
      <c r="P167" s="1" t="s">
        <v>41</v>
      </c>
      <c r="R167" s="31">
        <v>12</v>
      </c>
      <c r="AD167" s="85" t="s">
        <v>109</v>
      </c>
      <c r="AE167" s="86">
        <v>11</v>
      </c>
      <c r="AF167" s="86">
        <v>10</v>
      </c>
      <c r="AG167" s="86">
        <v>9</v>
      </c>
      <c r="AH167" s="86">
        <v>10</v>
      </c>
      <c r="AI167" s="86">
        <v>11</v>
      </c>
      <c r="AJ167" s="86">
        <v>10</v>
      </c>
      <c r="AK167" s="86">
        <v>11</v>
      </c>
      <c r="AL167" s="110">
        <v>8</v>
      </c>
      <c r="AM167" s="110">
        <v>6</v>
      </c>
      <c r="AN167" s="120"/>
      <c r="AP167" s="27">
        <v>-2</v>
      </c>
      <c r="AT167" s="1" t="s">
        <v>42</v>
      </c>
      <c r="AV167" s="27">
        <v>-1</v>
      </c>
      <c r="BH167" s="108" t="s">
        <v>102</v>
      </c>
      <c r="BI167" s="148" t="s">
        <v>44</v>
      </c>
      <c r="BJ167" s="148" t="s">
        <v>44</v>
      </c>
      <c r="BK167" s="148" t="s">
        <v>44</v>
      </c>
      <c r="BL167" s="148" t="s">
        <v>44</v>
      </c>
      <c r="BM167" s="148" t="s">
        <v>44</v>
      </c>
      <c r="BN167" s="148" t="s">
        <v>44</v>
      </c>
      <c r="BO167" s="148" t="s">
        <v>44</v>
      </c>
      <c r="BP167" s="148" t="s">
        <v>44</v>
      </c>
      <c r="BQ167" s="140"/>
      <c r="BR167" s="87"/>
      <c r="BT167" s="27" t="s">
        <v>44</v>
      </c>
      <c r="BW167" s="1" t="s">
        <v>42</v>
      </c>
      <c r="BY167" s="27">
        <v>1</v>
      </c>
      <c r="CL167" s="21"/>
      <c r="CM167" s="21"/>
      <c r="CN167" s="21"/>
      <c r="CO167" s="21"/>
      <c r="CP167" s="21"/>
      <c r="CQ167" s="21"/>
      <c r="CR167" s="21"/>
      <c r="CS167" s="21"/>
      <c r="CT167" s="21"/>
      <c r="CU167" s="21"/>
      <c r="CV167" s="21"/>
    </row>
    <row r="168" spans="1:100" x14ac:dyDescent="0.25">
      <c r="A168" s="100" t="s">
        <v>111</v>
      </c>
      <c r="B168" s="83" t="s">
        <v>44</v>
      </c>
      <c r="C168" s="83" t="s">
        <v>44</v>
      </c>
      <c r="D168" s="83" t="s">
        <v>44</v>
      </c>
      <c r="E168" s="83" t="s">
        <v>44</v>
      </c>
      <c r="F168" s="83" t="s">
        <v>44</v>
      </c>
      <c r="G168" s="83" t="s">
        <v>44</v>
      </c>
      <c r="H168" s="83" t="s">
        <v>44</v>
      </c>
      <c r="I168" s="83" t="s">
        <v>44</v>
      </c>
      <c r="J168" s="83" t="s">
        <v>44</v>
      </c>
      <c r="K168" s="84"/>
      <c r="M168" s="26" t="s">
        <v>44</v>
      </c>
      <c r="P168" s="1" t="s">
        <v>42</v>
      </c>
      <c r="R168" s="60">
        <v>0</v>
      </c>
      <c r="AD168" s="82" t="s">
        <v>101</v>
      </c>
      <c r="AE168" s="83">
        <v>4</v>
      </c>
      <c r="AF168" s="83">
        <v>4</v>
      </c>
      <c r="AG168" s="83">
        <v>4</v>
      </c>
      <c r="AH168" s="83">
        <v>3</v>
      </c>
      <c r="AI168" s="83">
        <v>3</v>
      </c>
      <c r="AJ168" s="83">
        <v>4</v>
      </c>
      <c r="AK168" s="83">
        <v>4</v>
      </c>
      <c r="AL168" s="115">
        <v>5</v>
      </c>
      <c r="AM168" s="115">
        <v>5</v>
      </c>
      <c r="AN168" s="118"/>
      <c r="AP168" s="27">
        <v>0</v>
      </c>
      <c r="AT168" s="1" t="s">
        <v>45</v>
      </c>
      <c r="AV168" s="61">
        <v>1.4429922215920665</v>
      </c>
      <c r="BH168" s="106" t="s">
        <v>111</v>
      </c>
      <c r="BI168" s="147">
        <v>4</v>
      </c>
      <c r="BJ168" s="147">
        <v>4</v>
      </c>
      <c r="BK168" s="147">
        <v>4</v>
      </c>
      <c r="BL168" s="147">
        <v>4</v>
      </c>
      <c r="BM168" s="147">
        <v>5</v>
      </c>
      <c r="BN168" s="147">
        <v>5</v>
      </c>
      <c r="BO168" s="147">
        <v>5</v>
      </c>
      <c r="BP168" s="147">
        <v>5</v>
      </c>
      <c r="BQ168" s="139"/>
      <c r="BR168" s="84"/>
      <c r="BT168" s="27">
        <v>0</v>
      </c>
      <c r="BW168" s="1" t="s">
        <v>45</v>
      </c>
      <c r="BY168" s="32">
        <v>0.62419225451094384</v>
      </c>
    </row>
    <row r="169" spans="1:100" x14ac:dyDescent="0.25">
      <c r="A169" s="101" t="s">
        <v>100</v>
      </c>
      <c r="B169" s="86">
        <v>10</v>
      </c>
      <c r="C169" s="86">
        <v>8</v>
      </c>
      <c r="D169" s="86">
        <v>5</v>
      </c>
      <c r="E169" s="86">
        <v>6</v>
      </c>
      <c r="F169" s="86">
        <v>4</v>
      </c>
      <c r="G169" s="86">
        <v>7</v>
      </c>
      <c r="H169" s="86">
        <v>6</v>
      </c>
      <c r="I169" s="86">
        <v>4</v>
      </c>
      <c r="J169" s="86">
        <v>4</v>
      </c>
      <c r="K169" s="87"/>
      <c r="M169" s="26">
        <v>0</v>
      </c>
      <c r="P169" s="1" t="s">
        <v>45</v>
      </c>
      <c r="R169" s="32">
        <v>0.44172086321272969</v>
      </c>
      <c r="AD169" s="85" t="s">
        <v>111</v>
      </c>
      <c r="AE169" s="86" t="s">
        <v>44</v>
      </c>
      <c r="AF169" s="86" t="s">
        <v>44</v>
      </c>
      <c r="AG169" s="86" t="s">
        <v>44</v>
      </c>
      <c r="AH169" s="86" t="s">
        <v>44</v>
      </c>
      <c r="AI169" s="86" t="s">
        <v>44</v>
      </c>
      <c r="AJ169" s="86" t="s">
        <v>44</v>
      </c>
      <c r="AK169" s="86" t="s">
        <v>44</v>
      </c>
      <c r="AL169" s="110" t="s">
        <v>44</v>
      </c>
      <c r="AM169" s="110" t="s">
        <v>44</v>
      </c>
      <c r="AN169" s="120"/>
      <c r="AP169" s="27" t="s">
        <v>44</v>
      </c>
      <c r="BH169" s="108" t="s">
        <v>105</v>
      </c>
      <c r="BI169" s="148">
        <v>5</v>
      </c>
      <c r="BJ169" s="148">
        <v>5</v>
      </c>
      <c r="BK169" s="148">
        <v>5</v>
      </c>
      <c r="BL169" s="148">
        <v>5</v>
      </c>
      <c r="BM169" s="148">
        <v>4</v>
      </c>
      <c r="BN169" s="148">
        <v>4</v>
      </c>
      <c r="BO169" s="148">
        <v>3</v>
      </c>
      <c r="BP169" s="148">
        <v>4</v>
      </c>
      <c r="BQ169" s="140"/>
      <c r="BR169" s="87"/>
      <c r="BT169" s="27">
        <v>1</v>
      </c>
    </row>
    <row r="170" spans="1:100" x14ac:dyDescent="0.25">
      <c r="A170" s="100" t="s">
        <v>110</v>
      </c>
      <c r="B170" s="83">
        <v>6</v>
      </c>
      <c r="C170" s="83">
        <v>10</v>
      </c>
      <c r="D170" s="83">
        <v>9</v>
      </c>
      <c r="E170" s="83">
        <v>8</v>
      </c>
      <c r="F170" s="83">
        <v>6</v>
      </c>
      <c r="G170" s="83">
        <v>4</v>
      </c>
      <c r="H170" s="83">
        <v>4</v>
      </c>
      <c r="I170" s="83">
        <v>3</v>
      </c>
      <c r="J170" s="83">
        <v>3</v>
      </c>
      <c r="K170" s="84"/>
      <c r="M170" s="26">
        <v>0</v>
      </c>
      <c r="AD170" s="82" t="s">
        <v>100</v>
      </c>
      <c r="AE170" s="83">
        <v>3</v>
      </c>
      <c r="AF170" s="83">
        <v>3</v>
      </c>
      <c r="AG170" s="83">
        <v>2</v>
      </c>
      <c r="AH170" s="83">
        <v>4</v>
      </c>
      <c r="AI170" s="83">
        <v>4</v>
      </c>
      <c r="AJ170" s="83">
        <v>6</v>
      </c>
      <c r="AK170" s="83">
        <v>5</v>
      </c>
      <c r="AL170" s="115">
        <v>4</v>
      </c>
      <c r="AM170" s="115">
        <v>4</v>
      </c>
      <c r="AN170" s="118"/>
      <c r="AP170" s="27">
        <v>0</v>
      </c>
      <c r="BH170" s="106" t="s">
        <v>107</v>
      </c>
      <c r="BI170" s="147">
        <v>3</v>
      </c>
      <c r="BJ170" s="147">
        <v>3</v>
      </c>
      <c r="BK170" s="147">
        <v>3</v>
      </c>
      <c r="BL170" s="147">
        <v>3</v>
      </c>
      <c r="BM170" s="147">
        <v>3</v>
      </c>
      <c r="BN170" s="147">
        <v>3</v>
      </c>
      <c r="BO170" s="147">
        <v>4</v>
      </c>
      <c r="BP170" s="147">
        <v>3</v>
      </c>
      <c r="BQ170" s="139"/>
      <c r="BR170" s="84"/>
      <c r="BT170" s="27">
        <v>-1</v>
      </c>
      <c r="CH170" s="2"/>
    </row>
    <row r="171" spans="1:100" x14ac:dyDescent="0.25">
      <c r="A171" s="101" t="s">
        <v>107</v>
      </c>
      <c r="B171" s="86">
        <v>4</v>
      </c>
      <c r="C171" s="86">
        <v>2</v>
      </c>
      <c r="D171" s="86">
        <v>2</v>
      </c>
      <c r="E171" s="86">
        <v>2</v>
      </c>
      <c r="F171" s="86">
        <v>2</v>
      </c>
      <c r="G171" s="86">
        <v>2</v>
      </c>
      <c r="H171" s="86">
        <v>2</v>
      </c>
      <c r="I171" s="86">
        <v>2</v>
      </c>
      <c r="J171" s="86">
        <v>2</v>
      </c>
      <c r="K171" s="87"/>
      <c r="M171" s="26">
        <v>0</v>
      </c>
      <c r="AD171" s="85" t="s">
        <v>106</v>
      </c>
      <c r="AE171" s="86">
        <v>1</v>
      </c>
      <c r="AF171" s="86">
        <v>1</v>
      </c>
      <c r="AG171" s="86">
        <v>1</v>
      </c>
      <c r="AH171" s="86">
        <v>1</v>
      </c>
      <c r="AI171" s="86">
        <v>1</v>
      </c>
      <c r="AJ171" s="86">
        <v>1</v>
      </c>
      <c r="AK171" s="86">
        <v>1</v>
      </c>
      <c r="AL171" s="110">
        <v>3</v>
      </c>
      <c r="AM171" s="110">
        <v>3</v>
      </c>
      <c r="AN171" s="120"/>
      <c r="AP171" s="27">
        <v>0</v>
      </c>
      <c r="BH171" s="108" t="s">
        <v>110</v>
      </c>
      <c r="BI171" s="148">
        <v>2</v>
      </c>
      <c r="BJ171" s="148">
        <v>2</v>
      </c>
      <c r="BK171" s="148">
        <v>2</v>
      </c>
      <c r="BL171" s="148">
        <v>2</v>
      </c>
      <c r="BM171" s="148">
        <v>2</v>
      </c>
      <c r="BN171" s="148">
        <v>2</v>
      </c>
      <c r="BO171" s="148">
        <v>2</v>
      </c>
      <c r="BP171" s="148">
        <v>2</v>
      </c>
      <c r="BQ171" s="140"/>
      <c r="BR171" s="87"/>
      <c r="BT171" s="27">
        <v>0</v>
      </c>
    </row>
    <row r="172" spans="1:100" x14ac:dyDescent="0.25">
      <c r="A172" s="91" t="s">
        <v>106</v>
      </c>
      <c r="B172" s="83">
        <v>2</v>
      </c>
      <c r="C172" s="83">
        <v>1</v>
      </c>
      <c r="D172" s="83">
        <v>1</v>
      </c>
      <c r="E172" s="83">
        <v>1</v>
      </c>
      <c r="F172" s="83">
        <v>1</v>
      </c>
      <c r="G172" s="83">
        <v>1</v>
      </c>
      <c r="H172" s="83">
        <v>1</v>
      </c>
      <c r="I172" s="83">
        <v>1</v>
      </c>
      <c r="J172" s="83">
        <v>1</v>
      </c>
      <c r="K172" s="84"/>
      <c r="M172" s="26">
        <v>0</v>
      </c>
      <c r="AD172" s="82" t="s">
        <v>113</v>
      </c>
      <c r="AE172" s="83">
        <v>12</v>
      </c>
      <c r="AF172" s="83">
        <v>12</v>
      </c>
      <c r="AG172" s="83">
        <v>12</v>
      </c>
      <c r="AH172" s="83">
        <v>12</v>
      </c>
      <c r="AI172" s="83">
        <v>10</v>
      </c>
      <c r="AJ172" s="83">
        <v>5</v>
      </c>
      <c r="AK172" s="83">
        <v>3</v>
      </c>
      <c r="AL172" s="122">
        <v>1</v>
      </c>
      <c r="AM172" s="122">
        <v>2</v>
      </c>
      <c r="AN172" s="118"/>
      <c r="AP172" s="27">
        <v>1</v>
      </c>
      <c r="BH172" s="106" t="s">
        <v>106</v>
      </c>
      <c r="BI172" s="147">
        <v>1</v>
      </c>
      <c r="BJ172" s="147">
        <v>1</v>
      </c>
      <c r="BK172" s="147">
        <v>1</v>
      </c>
      <c r="BL172" s="147">
        <v>1</v>
      </c>
      <c r="BM172" s="147">
        <v>1</v>
      </c>
      <c r="BN172" s="147">
        <v>1</v>
      </c>
      <c r="BO172" s="147">
        <v>1</v>
      </c>
      <c r="BP172" s="147">
        <v>1</v>
      </c>
      <c r="BQ172" s="139"/>
      <c r="BR172" s="111"/>
      <c r="BT172" s="27">
        <v>0</v>
      </c>
    </row>
    <row r="173" spans="1:100" x14ac:dyDescent="0.25"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AD173" s="119" t="s">
        <v>110</v>
      </c>
      <c r="AE173" s="110">
        <v>2</v>
      </c>
      <c r="AF173" s="110">
        <v>2</v>
      </c>
      <c r="AG173" s="110">
        <v>3</v>
      </c>
      <c r="AH173" s="110">
        <v>2</v>
      </c>
      <c r="AI173" s="110">
        <v>2</v>
      </c>
      <c r="AJ173" s="110">
        <v>2</v>
      </c>
      <c r="AK173" s="110">
        <v>2</v>
      </c>
      <c r="AL173" s="110">
        <v>2</v>
      </c>
      <c r="AM173" s="110">
        <v>1</v>
      </c>
      <c r="AN173" s="120"/>
      <c r="BI173" s="21"/>
      <c r="BJ173" s="21"/>
      <c r="BK173" s="21"/>
      <c r="BL173" s="21"/>
      <c r="BM173" s="21"/>
      <c r="BN173" s="21"/>
      <c r="BO173" s="21"/>
      <c r="BP173" s="21"/>
      <c r="BQ173" s="21"/>
      <c r="BR173" s="21"/>
    </row>
    <row r="174" spans="1:100" x14ac:dyDescent="0.25"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BI174" s="21"/>
      <c r="BJ174" s="21"/>
      <c r="BK174" s="21"/>
      <c r="BL174" s="21"/>
      <c r="BM174" s="21"/>
      <c r="BN174" s="21"/>
      <c r="BO174" s="21"/>
      <c r="BP174" s="21"/>
      <c r="BQ174" s="21"/>
      <c r="BR174" s="21"/>
    </row>
    <row r="175" spans="1:100" x14ac:dyDescent="0.25">
      <c r="A175" s="3" t="s">
        <v>86</v>
      </c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AD175" s="3" t="s">
        <v>14</v>
      </c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BH175" s="3" t="s">
        <v>9</v>
      </c>
      <c r="BI175" s="62"/>
      <c r="BJ175" s="62"/>
      <c r="BK175" s="62"/>
      <c r="BL175" s="62"/>
      <c r="BM175" s="62"/>
      <c r="BN175" s="34"/>
      <c r="BO175" s="21"/>
      <c r="BP175" s="21"/>
      <c r="BQ175" s="21"/>
      <c r="BR175" s="21"/>
      <c r="BS175"/>
      <c r="BT175"/>
      <c r="BX175" s="2"/>
      <c r="BY175" s="2"/>
      <c r="BZ175" s="2"/>
      <c r="CA175" s="2"/>
      <c r="CB175" s="2"/>
      <c r="CC175" s="2"/>
      <c r="CD175" s="2"/>
      <c r="CE175" s="2"/>
      <c r="CF175" s="2"/>
      <c r="CG175" s="2"/>
    </row>
    <row r="176" spans="1:100" x14ac:dyDescent="0.25">
      <c r="A176" s="75" t="s">
        <v>18</v>
      </c>
      <c r="B176" s="45">
        <v>2009</v>
      </c>
      <c r="C176" s="45">
        <v>2010</v>
      </c>
      <c r="D176" s="45">
        <v>2011</v>
      </c>
      <c r="E176" s="45">
        <v>2012</v>
      </c>
      <c r="F176" s="45">
        <v>2013</v>
      </c>
      <c r="G176" s="45">
        <v>2014</v>
      </c>
      <c r="H176" s="99">
        <v>2015</v>
      </c>
      <c r="I176" s="99">
        <v>2016</v>
      </c>
      <c r="J176" s="37" t="s">
        <v>27</v>
      </c>
      <c r="K176" s="38" t="s">
        <v>28</v>
      </c>
      <c r="M176" s="10" t="s">
        <v>29</v>
      </c>
      <c r="P176" s="11" t="s">
        <v>87</v>
      </c>
      <c r="AD176" s="127" t="s">
        <v>18</v>
      </c>
      <c r="AE176" s="45">
        <v>2009</v>
      </c>
      <c r="AF176" s="45">
        <v>2010</v>
      </c>
      <c r="AG176" s="45">
        <v>2011</v>
      </c>
      <c r="AH176" s="45">
        <v>2012</v>
      </c>
      <c r="AI176" s="45">
        <v>2013</v>
      </c>
      <c r="AJ176" s="45">
        <v>2014</v>
      </c>
      <c r="AK176" s="45">
        <v>2015</v>
      </c>
      <c r="AL176" s="45">
        <v>2016</v>
      </c>
      <c r="AM176" s="45">
        <v>2017</v>
      </c>
      <c r="AN176" s="38" t="s">
        <v>28</v>
      </c>
      <c r="AP176" s="168" t="s">
        <v>31</v>
      </c>
      <c r="AT176" s="11" t="s">
        <v>88</v>
      </c>
      <c r="BH176" s="75" t="s">
        <v>18</v>
      </c>
      <c r="BI176" s="45">
        <v>2009</v>
      </c>
      <c r="BJ176" s="45">
        <v>2010</v>
      </c>
      <c r="BK176" s="45">
        <v>2011</v>
      </c>
      <c r="BL176" s="45">
        <v>2012</v>
      </c>
      <c r="BM176" s="45">
        <v>2013</v>
      </c>
      <c r="BN176" s="45">
        <v>2014</v>
      </c>
      <c r="BO176" s="45">
        <v>2015</v>
      </c>
      <c r="BP176" s="45">
        <v>2016</v>
      </c>
      <c r="BQ176" s="45">
        <v>2017</v>
      </c>
      <c r="BR176" s="90">
        <v>2018</v>
      </c>
      <c r="BS176"/>
      <c r="BT176" s="10" t="s">
        <v>29</v>
      </c>
      <c r="BW176" s="3" t="s">
        <v>89</v>
      </c>
    </row>
    <row r="177" spans="1:72" x14ac:dyDescent="0.25">
      <c r="A177" s="100" t="s">
        <v>108</v>
      </c>
      <c r="B177" s="102">
        <v>0.23300000000000001</v>
      </c>
      <c r="C177" s="102">
        <v>0.20200000000000001</v>
      </c>
      <c r="D177" s="102">
        <v>0.21199999999999999</v>
      </c>
      <c r="E177" s="102">
        <v>0.20699999999999999</v>
      </c>
      <c r="F177" s="102">
        <v>0.20699999999999999</v>
      </c>
      <c r="G177" s="102">
        <v>0.22700000000000001</v>
      </c>
      <c r="H177" s="102">
        <v>0.217</v>
      </c>
      <c r="I177" s="102">
        <v>0.19600000000000001</v>
      </c>
      <c r="J177" s="102">
        <v>0.19500000000000001</v>
      </c>
      <c r="K177" s="103"/>
      <c r="M177" s="18">
        <v>-3.8000000000000006E-2</v>
      </c>
      <c r="AD177" s="82" t="s">
        <v>113</v>
      </c>
      <c r="AE177" s="128">
        <v>4</v>
      </c>
      <c r="AF177" s="128">
        <v>5</v>
      </c>
      <c r="AG177" s="128">
        <v>4</v>
      </c>
      <c r="AH177" s="128">
        <v>4</v>
      </c>
      <c r="AI177" s="128">
        <v>4</v>
      </c>
      <c r="AJ177" s="128">
        <v>3</v>
      </c>
      <c r="AK177" s="128">
        <v>2</v>
      </c>
      <c r="AL177" s="128">
        <v>3</v>
      </c>
      <c r="AM177" s="128">
        <v>2</v>
      </c>
      <c r="AN177" s="84">
        <v>4</v>
      </c>
      <c r="AP177" s="167">
        <v>0</v>
      </c>
      <c r="BH177" s="106" t="s">
        <v>113</v>
      </c>
      <c r="BI177" s="139">
        <v>4.9690992503334405E-2</v>
      </c>
      <c r="BJ177" s="139">
        <v>5.8533493538150211E-2</v>
      </c>
      <c r="BK177" s="139">
        <v>5.1923607597847581E-2</v>
      </c>
      <c r="BL177" s="139">
        <v>5.1433507335694247E-2</v>
      </c>
      <c r="BM177" s="139">
        <v>5.8029308283125601E-2</v>
      </c>
      <c r="BN177" s="139">
        <v>5.3646863358322222E-2</v>
      </c>
      <c r="BO177" s="139">
        <v>4.518207009152371E-2</v>
      </c>
      <c r="BP177" s="139">
        <v>6.0445028284965278E-2</v>
      </c>
      <c r="BQ177" s="139">
        <v>6.6984489260911564E-2</v>
      </c>
      <c r="BR177" s="149"/>
      <c r="BS177"/>
      <c r="BT177" s="16">
        <v>1.7293496757577159E-2</v>
      </c>
    </row>
    <row r="178" spans="1:72" x14ac:dyDescent="0.25">
      <c r="A178" s="101" t="s">
        <v>103</v>
      </c>
      <c r="B178" s="104">
        <v>0.21099999999999999</v>
      </c>
      <c r="C178" s="104">
        <v>0.224</v>
      </c>
      <c r="D178" s="104">
        <v>0.215</v>
      </c>
      <c r="E178" s="104">
        <v>0.20599999999999999</v>
      </c>
      <c r="F178" s="104">
        <v>0.21099999999999999</v>
      </c>
      <c r="G178" s="104">
        <v>0.23599999999999999</v>
      </c>
      <c r="H178" s="104">
        <v>0.217</v>
      </c>
      <c r="I178" s="104">
        <v>0.20300000000000001</v>
      </c>
      <c r="J178" s="104">
        <v>0.19900000000000001</v>
      </c>
      <c r="K178" s="105"/>
      <c r="M178" s="18">
        <v>-1.1999999999999983E-2</v>
      </c>
      <c r="AD178" s="85" t="s">
        <v>109</v>
      </c>
      <c r="AE178" s="129">
        <v>17</v>
      </c>
      <c r="AF178" s="129">
        <v>18</v>
      </c>
      <c r="AG178" s="129">
        <v>13</v>
      </c>
      <c r="AH178" s="129">
        <v>12</v>
      </c>
      <c r="AI178" s="129">
        <v>12</v>
      </c>
      <c r="AJ178" s="129">
        <v>13</v>
      </c>
      <c r="AK178" s="129">
        <v>15</v>
      </c>
      <c r="AL178" s="129">
        <v>16</v>
      </c>
      <c r="AM178" s="129">
        <v>18</v>
      </c>
      <c r="AN178" s="87">
        <v>18</v>
      </c>
      <c r="AO178" s="63"/>
      <c r="AP178" s="167">
        <v>5.8823529411764705E-2</v>
      </c>
      <c r="AR178" s="63"/>
      <c r="AS178" s="63"/>
      <c r="BH178" s="108" t="s">
        <v>100</v>
      </c>
      <c r="BI178" s="140">
        <v>5.4867829171519243E-2</v>
      </c>
      <c r="BJ178" s="140">
        <v>5.9448091060470054E-2</v>
      </c>
      <c r="BK178" s="140">
        <v>6.096851859885407E-2</v>
      </c>
      <c r="BL178" s="140">
        <v>5.2317932452138859E-2</v>
      </c>
      <c r="BM178" s="140">
        <v>5.8821775025111038E-2</v>
      </c>
      <c r="BN178" s="140">
        <v>6.1178959118227114E-2</v>
      </c>
      <c r="BO178" s="140">
        <v>6.6871489877164472E-2</v>
      </c>
      <c r="BP178" s="140">
        <v>7.3953887455826262E-2</v>
      </c>
      <c r="BQ178" s="140">
        <v>6.9929864283592894E-2</v>
      </c>
      <c r="BR178" s="150"/>
      <c r="BS178"/>
      <c r="BT178" s="16">
        <v>1.506203511207365E-2</v>
      </c>
    </row>
    <row r="179" spans="1:72" x14ac:dyDescent="0.25">
      <c r="A179" s="100" t="s">
        <v>107</v>
      </c>
      <c r="B179" s="102">
        <v>0.221</v>
      </c>
      <c r="C179" s="102">
        <v>0.224</v>
      </c>
      <c r="D179" s="102">
        <v>0.23699999999999999</v>
      </c>
      <c r="E179" s="102">
        <v>0.22500000000000001</v>
      </c>
      <c r="F179" s="102">
        <v>0.22</v>
      </c>
      <c r="G179" s="102">
        <v>0.24299999999999999</v>
      </c>
      <c r="H179" s="102">
        <v>0.24</v>
      </c>
      <c r="I179" s="102">
        <v>0.217</v>
      </c>
      <c r="J179" s="102">
        <v>0.20699999999999999</v>
      </c>
      <c r="K179" s="103"/>
      <c r="M179" s="18">
        <v>-1.4000000000000012E-2</v>
      </c>
      <c r="AD179" s="82" t="s">
        <v>102</v>
      </c>
      <c r="AE179" s="128">
        <v>4</v>
      </c>
      <c r="AF179" s="128">
        <v>29</v>
      </c>
      <c r="AG179" s="128">
        <v>24</v>
      </c>
      <c r="AH179" s="128">
        <v>16</v>
      </c>
      <c r="AI179" s="128">
        <v>12</v>
      </c>
      <c r="AJ179" s="128">
        <v>9</v>
      </c>
      <c r="AK179" s="128">
        <v>11</v>
      </c>
      <c r="AL179" s="128">
        <v>13</v>
      </c>
      <c r="AM179" s="128">
        <v>15</v>
      </c>
      <c r="AN179" s="118">
        <v>19</v>
      </c>
      <c r="AO179" s="64"/>
      <c r="AP179" s="167">
        <v>3.75</v>
      </c>
      <c r="AR179" s="65"/>
      <c r="AS179" s="65"/>
      <c r="BH179" s="106" t="s">
        <v>103</v>
      </c>
      <c r="BI179" s="139">
        <v>5.8421643277782452E-2</v>
      </c>
      <c r="BJ179" s="139">
        <v>7.2665391518589861E-2</v>
      </c>
      <c r="BK179" s="139">
        <v>6.2366004357314403E-2</v>
      </c>
      <c r="BL179" s="139">
        <v>6.1635825202969702E-2</v>
      </c>
      <c r="BM179" s="139">
        <v>6.8485367173192285E-2</v>
      </c>
      <c r="BN179" s="139">
        <v>6.7413287798423038E-2</v>
      </c>
      <c r="BO179" s="139">
        <v>6.988769497336994E-2</v>
      </c>
      <c r="BP179" s="139">
        <v>7.3722392099808826E-2</v>
      </c>
      <c r="BQ179" s="139">
        <v>7.1977592912784258E-2</v>
      </c>
      <c r="BR179" s="149"/>
      <c r="BS179"/>
      <c r="BT179" s="16">
        <v>1.3555949635001806E-2</v>
      </c>
    </row>
    <row r="180" spans="1:72" x14ac:dyDescent="0.25">
      <c r="A180" s="101" t="s">
        <v>114</v>
      </c>
      <c r="B180" s="104">
        <v>0.246</v>
      </c>
      <c r="C180" s="104">
        <v>0.23499999999999999</v>
      </c>
      <c r="D180" s="104">
        <v>0.245</v>
      </c>
      <c r="E180" s="104">
        <v>0.219</v>
      </c>
      <c r="F180" s="104">
        <v>0.22600000000000001</v>
      </c>
      <c r="G180" s="104">
        <v>0.247</v>
      </c>
      <c r="H180" s="104">
        <v>0.24299999999999999</v>
      </c>
      <c r="I180" s="104">
        <v>0.217</v>
      </c>
      <c r="J180" s="104">
        <v>0.21099999999999999</v>
      </c>
      <c r="K180" s="105"/>
      <c r="M180" s="18">
        <v>-3.5000000000000003E-2</v>
      </c>
      <c r="AD180" s="85" t="s">
        <v>103</v>
      </c>
      <c r="AE180" s="129">
        <v>31</v>
      </c>
      <c r="AF180" s="129">
        <v>36</v>
      </c>
      <c r="AG180" s="129">
        <v>33</v>
      </c>
      <c r="AH180" s="129">
        <v>33</v>
      </c>
      <c r="AI180" s="129">
        <v>33</v>
      </c>
      <c r="AJ180" s="129">
        <v>34</v>
      </c>
      <c r="AK180" s="129">
        <v>34</v>
      </c>
      <c r="AL180" s="129">
        <v>36</v>
      </c>
      <c r="AM180" s="129">
        <v>33</v>
      </c>
      <c r="AN180" s="87">
        <v>31</v>
      </c>
      <c r="AO180" s="64"/>
      <c r="AP180" s="167">
        <v>0</v>
      </c>
      <c r="AR180" s="65"/>
      <c r="AS180" s="65"/>
      <c r="BH180" s="108" t="s">
        <v>104</v>
      </c>
      <c r="BI180" s="140">
        <v>6.1337881846997185E-2</v>
      </c>
      <c r="BJ180" s="140">
        <v>6.1305833939954431E-2</v>
      </c>
      <c r="BK180" s="140">
        <v>6.1664751422698158E-2</v>
      </c>
      <c r="BL180" s="140">
        <v>5.8648051410947262E-2</v>
      </c>
      <c r="BM180" s="140">
        <v>6.2817045366101554E-2</v>
      </c>
      <c r="BN180" s="140">
        <v>6.4884516893062238E-2</v>
      </c>
      <c r="BO180" s="140">
        <v>8.0650274925259696E-2</v>
      </c>
      <c r="BP180" s="140">
        <v>7.6629407159502436E-2</v>
      </c>
      <c r="BQ180" s="140">
        <v>7.5176187184194582E-2</v>
      </c>
      <c r="BR180" s="150"/>
      <c r="BS180"/>
      <c r="BT180" s="16">
        <v>1.3838305337197397E-2</v>
      </c>
    </row>
    <row r="181" spans="1:72" x14ac:dyDescent="0.25">
      <c r="A181" s="100" t="s">
        <v>109</v>
      </c>
      <c r="B181" s="102">
        <v>0.24099999999999999</v>
      </c>
      <c r="C181" s="102">
        <v>0.223</v>
      </c>
      <c r="D181" s="102">
        <v>0.22600000000000001</v>
      </c>
      <c r="E181" s="102">
        <v>0.219</v>
      </c>
      <c r="F181" s="102">
        <v>0.224</v>
      </c>
      <c r="G181" s="102">
        <v>0.23699999999999999</v>
      </c>
      <c r="H181" s="102">
        <v>0.23300000000000001</v>
      </c>
      <c r="I181" s="102">
        <v>0.219</v>
      </c>
      <c r="J181" s="102">
        <v>0.21299999999999999</v>
      </c>
      <c r="K181" s="103"/>
      <c r="M181" s="18">
        <v>-2.7999999999999997E-2</v>
      </c>
      <c r="AD181" s="82" t="s">
        <v>112</v>
      </c>
      <c r="AE181" s="128">
        <v>71</v>
      </c>
      <c r="AF181" s="128">
        <v>69</v>
      </c>
      <c r="AG181" s="128">
        <v>61</v>
      </c>
      <c r="AH181" s="128">
        <v>59</v>
      </c>
      <c r="AI181" s="128">
        <v>46</v>
      </c>
      <c r="AJ181" s="128">
        <v>59</v>
      </c>
      <c r="AK181" s="128">
        <v>56</v>
      </c>
      <c r="AL181" s="128">
        <v>53</v>
      </c>
      <c r="AM181" s="128">
        <v>49</v>
      </c>
      <c r="AN181" s="84">
        <v>55</v>
      </c>
      <c r="AO181" s="64"/>
      <c r="AP181" s="167">
        <v>-0.22535211267605634</v>
      </c>
      <c r="AR181" s="65"/>
      <c r="AS181" s="65"/>
      <c r="BH181" s="106" t="s">
        <v>102</v>
      </c>
      <c r="BI181" s="139">
        <v>5.9507312183040451E-2</v>
      </c>
      <c r="BJ181" s="139">
        <v>5.8581456663832007E-2</v>
      </c>
      <c r="BK181" s="139">
        <v>5.5232916772707807E-2</v>
      </c>
      <c r="BL181" s="139">
        <v>5.9062618326391515E-2</v>
      </c>
      <c r="BM181" s="139">
        <v>6.5504326478420374E-2</v>
      </c>
      <c r="BN181" s="139">
        <v>6.7978802893836787E-2</v>
      </c>
      <c r="BO181" s="139">
        <v>6.6311467650728428E-2</v>
      </c>
      <c r="BP181" s="139">
        <v>6.6609999317198534E-2</v>
      </c>
      <c r="BQ181" s="139">
        <v>7.8137705538761398E-2</v>
      </c>
      <c r="BR181" s="149"/>
      <c r="BS181"/>
      <c r="BT181" s="16">
        <v>1.8630393355720948E-2</v>
      </c>
    </row>
    <row r="182" spans="1:72" x14ac:dyDescent="0.25">
      <c r="A182" s="101" t="s">
        <v>113</v>
      </c>
      <c r="B182" s="104">
        <v>0.21299999999999999</v>
      </c>
      <c r="C182" s="104">
        <v>0.14699999999999999</v>
      </c>
      <c r="D182" s="104">
        <v>0.20300000000000001</v>
      </c>
      <c r="E182" s="104">
        <v>0.17799999999999999</v>
      </c>
      <c r="F182" s="104">
        <v>0.216</v>
      </c>
      <c r="G182" s="104">
        <v>0.216</v>
      </c>
      <c r="H182" s="104">
        <v>0.22700000000000001</v>
      </c>
      <c r="I182" s="104">
        <v>0.214</v>
      </c>
      <c r="J182" s="104">
        <v>0.215</v>
      </c>
      <c r="K182" s="105"/>
      <c r="L182" s="66"/>
      <c r="M182" s="18">
        <v>2.0000000000000018E-3</v>
      </c>
      <c r="AD182" s="85" t="s">
        <v>104</v>
      </c>
      <c r="AE182" s="129">
        <v>68</v>
      </c>
      <c r="AF182" s="129">
        <v>72</v>
      </c>
      <c r="AG182" s="129">
        <v>65</v>
      </c>
      <c r="AH182" s="129">
        <v>62</v>
      </c>
      <c r="AI182" s="129">
        <v>59</v>
      </c>
      <c r="AJ182" s="129">
        <v>60</v>
      </c>
      <c r="AK182" s="129">
        <v>62</v>
      </c>
      <c r="AL182" s="129">
        <v>61</v>
      </c>
      <c r="AM182" s="129">
        <v>57</v>
      </c>
      <c r="AN182" s="87">
        <v>58</v>
      </c>
      <c r="AO182" s="64"/>
      <c r="AP182" s="167">
        <v>-0.14705882352941177</v>
      </c>
      <c r="AR182" s="65"/>
      <c r="AS182" s="65"/>
      <c r="BH182" s="108" t="s">
        <v>101</v>
      </c>
      <c r="BI182" s="140">
        <v>5.4891454950630511E-2</v>
      </c>
      <c r="BJ182" s="140">
        <v>5.4241147000032464E-2</v>
      </c>
      <c r="BK182" s="140">
        <v>5.0975331487484871E-2</v>
      </c>
      <c r="BL182" s="140">
        <v>5.1373603439400055E-2</v>
      </c>
      <c r="BM182" s="140">
        <v>6.1562944939917166E-2</v>
      </c>
      <c r="BN182" s="140">
        <v>6.4987895315347904E-2</v>
      </c>
      <c r="BO182" s="140">
        <v>7.7236207152430902E-2</v>
      </c>
      <c r="BP182" s="140">
        <v>7.3769009224604512E-2</v>
      </c>
      <c r="BQ182" s="140">
        <v>7.8565519504310843E-2</v>
      </c>
      <c r="BR182" s="150"/>
      <c r="BS182"/>
      <c r="BT182" s="16">
        <v>2.3674064553680332E-2</v>
      </c>
    </row>
    <row r="183" spans="1:72" x14ac:dyDescent="0.25">
      <c r="A183" s="100" t="s">
        <v>104</v>
      </c>
      <c r="B183" s="102">
        <v>0.23300000000000001</v>
      </c>
      <c r="C183" s="102">
        <v>0.23799999999999999</v>
      </c>
      <c r="D183" s="102">
        <v>0.23599999999999999</v>
      </c>
      <c r="E183" s="102">
        <v>0.23400000000000001</v>
      </c>
      <c r="F183" s="102">
        <v>0.23</v>
      </c>
      <c r="G183" s="102">
        <v>0.246</v>
      </c>
      <c r="H183" s="102">
        <v>0.247</v>
      </c>
      <c r="I183" s="102">
        <v>0.22700000000000001</v>
      </c>
      <c r="J183" s="102">
        <v>0.215</v>
      </c>
      <c r="K183" s="103"/>
      <c r="M183" s="18">
        <v>-1.8000000000000016E-2</v>
      </c>
      <c r="AD183" s="82" t="s">
        <v>115</v>
      </c>
      <c r="AE183" s="128">
        <v>90</v>
      </c>
      <c r="AF183" s="128">
        <v>79</v>
      </c>
      <c r="AG183" s="128">
        <v>71</v>
      </c>
      <c r="AH183" s="128">
        <v>68</v>
      </c>
      <c r="AI183" s="128">
        <v>69</v>
      </c>
      <c r="AJ183" s="128">
        <v>70</v>
      </c>
      <c r="AK183" s="128">
        <v>70</v>
      </c>
      <c r="AL183" s="128">
        <v>67</v>
      </c>
      <c r="AM183" s="128">
        <v>65</v>
      </c>
      <c r="AN183" s="84">
        <v>68</v>
      </c>
      <c r="AO183" s="64"/>
      <c r="AP183" s="167">
        <v>-0.24444444444444444</v>
      </c>
      <c r="AR183" s="65"/>
      <c r="AS183" s="65"/>
      <c r="BH183" s="106" t="s">
        <v>105</v>
      </c>
      <c r="BI183" s="139">
        <v>6.8935444402303064E-2</v>
      </c>
      <c r="BJ183" s="139">
        <v>7.6949538908995321E-2</v>
      </c>
      <c r="BK183" s="139">
        <v>5.9530416435424761E-2</v>
      </c>
      <c r="BL183" s="139">
        <v>6.969023941304911E-2</v>
      </c>
      <c r="BM183" s="139">
        <v>6.9379357436775424E-2</v>
      </c>
      <c r="BN183" s="139">
        <v>8.2651750045891245E-2</v>
      </c>
      <c r="BO183" s="139">
        <v>8.2646928786063917E-2</v>
      </c>
      <c r="BP183" s="139">
        <v>8.9553204923541962E-2</v>
      </c>
      <c r="BQ183" s="139">
        <v>8.1455452630586497E-2</v>
      </c>
      <c r="BR183" s="149"/>
      <c r="BS183"/>
      <c r="BT183" s="16">
        <v>1.2520008228283433E-2</v>
      </c>
    </row>
    <row r="184" spans="1:72" x14ac:dyDescent="0.25">
      <c r="A184" s="101" t="s">
        <v>101</v>
      </c>
      <c r="B184" s="104">
        <v>0.4</v>
      </c>
      <c r="C184" s="104">
        <v>0.27400000000000002</v>
      </c>
      <c r="D184" s="104">
        <v>0.25900000000000001</v>
      </c>
      <c r="E184" s="104">
        <v>0.24</v>
      </c>
      <c r="F184" s="104">
        <v>0.245</v>
      </c>
      <c r="G184" s="104">
        <v>0.26</v>
      </c>
      <c r="H184" s="104">
        <v>0.24099999999999999</v>
      </c>
      <c r="I184" s="104">
        <v>0.22500000000000001</v>
      </c>
      <c r="J184" s="104">
        <v>0.216</v>
      </c>
      <c r="K184" s="105"/>
      <c r="M184" s="18">
        <v>-0.18400000000000002</v>
      </c>
      <c r="AD184" s="85" t="s">
        <v>105</v>
      </c>
      <c r="AE184" s="129">
        <v>164</v>
      </c>
      <c r="AF184" s="129">
        <v>104</v>
      </c>
      <c r="AG184" s="129">
        <v>91</v>
      </c>
      <c r="AH184" s="129">
        <v>79</v>
      </c>
      <c r="AI184" s="129">
        <v>74</v>
      </c>
      <c r="AJ184" s="129">
        <v>72</v>
      </c>
      <c r="AK184" s="129">
        <v>71</v>
      </c>
      <c r="AL184" s="129">
        <v>70</v>
      </c>
      <c r="AM184" s="129">
        <v>70</v>
      </c>
      <c r="AN184" s="87">
        <v>76</v>
      </c>
      <c r="AO184" s="64"/>
      <c r="AP184" s="167">
        <v>-0.53658536585365857</v>
      </c>
      <c r="AR184" s="65"/>
      <c r="AS184" s="65"/>
      <c r="BH184" s="108" t="s">
        <v>111</v>
      </c>
      <c r="BI184" s="140">
        <v>6.6729242557620153E-2</v>
      </c>
      <c r="BJ184" s="140">
        <v>7.2271714190598912E-2</v>
      </c>
      <c r="BK184" s="140">
        <v>6.4972750077404648E-2</v>
      </c>
      <c r="BL184" s="140">
        <v>6.7103198995722563E-2</v>
      </c>
      <c r="BM184" s="140">
        <v>7.1810749511711E-2</v>
      </c>
      <c r="BN184" s="140">
        <v>7.5575023299219252E-2</v>
      </c>
      <c r="BO184" s="140">
        <v>7.9827539393876004E-2</v>
      </c>
      <c r="BP184" s="140">
        <v>8.1565665197145726E-2</v>
      </c>
      <c r="BQ184" s="140">
        <v>8.4600704085004225E-2</v>
      </c>
      <c r="BR184" s="150"/>
      <c r="BS184"/>
      <c r="BT184" s="16">
        <v>1.7871461527384072E-2</v>
      </c>
    </row>
    <row r="185" spans="1:72" x14ac:dyDescent="0.25">
      <c r="A185" s="100" t="s">
        <v>116</v>
      </c>
      <c r="B185" s="102">
        <v>0.27900000000000003</v>
      </c>
      <c r="C185" s="102">
        <v>0.24</v>
      </c>
      <c r="D185" s="102">
        <v>0.245</v>
      </c>
      <c r="E185" s="102">
        <v>0.218</v>
      </c>
      <c r="F185" s="102">
        <v>0.23100000000000001</v>
      </c>
      <c r="G185" s="102">
        <v>0.25</v>
      </c>
      <c r="H185" s="102">
        <v>0.24199999999999999</v>
      </c>
      <c r="I185" s="102">
        <v>0.224</v>
      </c>
      <c r="J185" s="102">
        <v>0.219</v>
      </c>
      <c r="K185" s="103"/>
      <c r="M185" s="18">
        <v>-6.0000000000000026E-2</v>
      </c>
      <c r="AD185" s="82" t="s">
        <v>117</v>
      </c>
      <c r="AE185" s="128">
        <v>184</v>
      </c>
      <c r="AF185" s="128">
        <v>146</v>
      </c>
      <c r="AG185" s="128">
        <v>138</v>
      </c>
      <c r="AH185" s="128">
        <v>129</v>
      </c>
      <c r="AI185" s="128">
        <v>94</v>
      </c>
      <c r="AJ185" s="128">
        <v>90</v>
      </c>
      <c r="AK185" s="128">
        <v>86</v>
      </c>
      <c r="AL185" s="128">
        <v>85</v>
      </c>
      <c r="AM185" s="128">
        <v>80</v>
      </c>
      <c r="AN185" s="84">
        <v>79</v>
      </c>
      <c r="AO185" s="64"/>
      <c r="AP185" s="167">
        <v>-0.57065217391304346</v>
      </c>
      <c r="AR185" s="65"/>
      <c r="AS185" s="65"/>
      <c r="BH185" s="106" t="s">
        <v>109</v>
      </c>
      <c r="BI185" s="139">
        <v>6.4379606665036504E-2</v>
      </c>
      <c r="BJ185" s="139">
        <v>7.047315471408111E-2</v>
      </c>
      <c r="BK185" s="139">
        <v>6.746567925385126E-2</v>
      </c>
      <c r="BL185" s="139">
        <v>6.3602717714046186E-2</v>
      </c>
      <c r="BM185" s="139">
        <v>7.4643518356796029E-2</v>
      </c>
      <c r="BN185" s="139">
        <v>7.9489293324483873E-2</v>
      </c>
      <c r="BO185" s="139">
        <v>7.4575750165927268E-2</v>
      </c>
      <c r="BP185" s="139">
        <v>6.8962343242393545E-2</v>
      </c>
      <c r="BQ185" s="139">
        <v>8.5091871310301465E-2</v>
      </c>
      <c r="BR185" s="149"/>
      <c r="BS185"/>
      <c r="BT185" s="16">
        <v>2.0712264645264961E-2</v>
      </c>
    </row>
    <row r="186" spans="1:72" x14ac:dyDescent="0.25">
      <c r="A186" s="101" t="s">
        <v>110</v>
      </c>
      <c r="B186" s="104">
        <v>0.25900000000000001</v>
      </c>
      <c r="C186" s="104">
        <v>0.21299999999999999</v>
      </c>
      <c r="D186" s="104">
        <v>0.26</v>
      </c>
      <c r="E186" s="104">
        <v>0.247</v>
      </c>
      <c r="F186" s="104">
        <v>0.245</v>
      </c>
      <c r="G186" s="104">
        <v>0.26500000000000001</v>
      </c>
      <c r="H186" s="104">
        <v>0.23899999999999999</v>
      </c>
      <c r="I186" s="104">
        <v>0.23599999999999999</v>
      </c>
      <c r="J186" s="104">
        <v>0.22500000000000001</v>
      </c>
      <c r="K186" s="105"/>
      <c r="M186" s="18">
        <v>-3.4000000000000002E-2</v>
      </c>
      <c r="AD186" s="85" t="s">
        <v>100</v>
      </c>
      <c r="AE186" s="129">
        <v>132</v>
      </c>
      <c r="AF186" s="129">
        <v>98</v>
      </c>
      <c r="AG186" s="129">
        <v>92</v>
      </c>
      <c r="AH186" s="129">
        <v>90</v>
      </c>
      <c r="AI186" s="129">
        <v>91</v>
      </c>
      <c r="AJ186" s="129">
        <v>100</v>
      </c>
      <c r="AK186" s="129">
        <v>93</v>
      </c>
      <c r="AL186" s="129">
        <v>92</v>
      </c>
      <c r="AM186" s="129">
        <v>86</v>
      </c>
      <c r="AN186" s="87">
        <v>83</v>
      </c>
      <c r="AO186" s="64"/>
      <c r="AP186" s="167">
        <v>-0.37121212121212122</v>
      </c>
      <c r="AR186" s="65"/>
      <c r="AS186" s="65"/>
      <c r="BH186" s="108" t="s">
        <v>110</v>
      </c>
      <c r="BI186" s="140">
        <v>6.9679656670851797E-2</v>
      </c>
      <c r="BJ186" s="140">
        <v>7.3331045986659141E-2</v>
      </c>
      <c r="BK186" s="140">
        <v>7.3168562550993604E-2</v>
      </c>
      <c r="BL186" s="140">
        <v>7.385650679297999E-2</v>
      </c>
      <c r="BM186" s="140">
        <v>7.7792196325419699E-2</v>
      </c>
      <c r="BN186" s="140">
        <v>7.649910661587854E-2</v>
      </c>
      <c r="BO186" s="140">
        <v>8.2932772890655426E-2</v>
      </c>
      <c r="BP186" s="140">
        <v>8.5965644370471023E-2</v>
      </c>
      <c r="BQ186" s="140">
        <v>8.605677797728456E-2</v>
      </c>
      <c r="BR186" s="150"/>
      <c r="BS186"/>
      <c r="BT186" s="16">
        <v>1.6377121306432763E-2</v>
      </c>
    </row>
    <row r="187" spans="1:72" x14ac:dyDescent="0.25">
      <c r="A187" s="100" t="s">
        <v>118</v>
      </c>
      <c r="B187" s="102">
        <v>0.26700000000000002</v>
      </c>
      <c r="C187" s="102">
        <v>0.247</v>
      </c>
      <c r="D187" s="102">
        <v>0.25800000000000001</v>
      </c>
      <c r="E187" s="102">
        <v>0.24099999999999999</v>
      </c>
      <c r="F187" s="102">
        <v>0.24199999999999999</v>
      </c>
      <c r="G187" s="102">
        <v>0.26800000000000002</v>
      </c>
      <c r="H187" s="102">
        <v>0.25700000000000001</v>
      </c>
      <c r="I187" s="102">
        <v>0.23799999999999999</v>
      </c>
      <c r="J187" s="102">
        <v>0.22800000000000001</v>
      </c>
      <c r="K187" s="103"/>
      <c r="M187" s="18">
        <v>-3.9000000000000007E-2</v>
      </c>
      <c r="AD187" s="82" t="s">
        <v>110</v>
      </c>
      <c r="AE187" s="128">
        <v>152</v>
      </c>
      <c r="AF187" s="128">
        <v>137</v>
      </c>
      <c r="AG187" s="128">
        <v>133</v>
      </c>
      <c r="AH187" s="128">
        <v>136</v>
      </c>
      <c r="AI187" s="128">
        <v>113</v>
      </c>
      <c r="AJ187" s="128">
        <v>111</v>
      </c>
      <c r="AK187" s="128">
        <v>98</v>
      </c>
      <c r="AL187" s="128">
        <v>98</v>
      </c>
      <c r="AM187" s="128">
        <v>89</v>
      </c>
      <c r="AN187" s="84">
        <v>90</v>
      </c>
      <c r="AO187" s="64"/>
      <c r="AP187" s="167">
        <v>-0.40789473684210525</v>
      </c>
      <c r="AR187" s="65"/>
      <c r="AS187" s="65"/>
      <c r="BH187" s="106" t="s">
        <v>106</v>
      </c>
      <c r="BI187" s="139">
        <v>7.3035600451431773E-2</v>
      </c>
      <c r="BJ187" s="139">
        <v>8.3957146641538735E-2</v>
      </c>
      <c r="BK187" s="139">
        <v>6.9209407731676303E-2</v>
      </c>
      <c r="BL187" s="139">
        <v>7.3113974022915931E-2</v>
      </c>
      <c r="BM187" s="139">
        <v>7.6809325719151861E-2</v>
      </c>
      <c r="BN187" s="139">
        <v>7.5859972283476254E-2</v>
      </c>
      <c r="BO187" s="139">
        <v>8.4256024634401155E-2</v>
      </c>
      <c r="BP187" s="139">
        <v>8.7188809040247825E-2</v>
      </c>
      <c r="BQ187" s="139">
        <v>8.7811614328241222E-2</v>
      </c>
      <c r="BR187" s="149"/>
      <c r="BS187"/>
      <c r="BT187" s="16">
        <v>1.4776013876809449E-2</v>
      </c>
    </row>
    <row r="188" spans="1:72" x14ac:dyDescent="0.25">
      <c r="A188" s="101" t="s">
        <v>100</v>
      </c>
      <c r="B188" s="104">
        <v>0.28100000000000003</v>
      </c>
      <c r="C188" s="104">
        <v>0.24399999999999999</v>
      </c>
      <c r="D188" s="104">
        <v>0.27500000000000002</v>
      </c>
      <c r="E188" s="104">
        <v>0.255</v>
      </c>
      <c r="F188" s="104">
        <v>0.27200000000000002</v>
      </c>
      <c r="G188" s="104">
        <v>0.29099999999999998</v>
      </c>
      <c r="H188" s="104">
        <v>0.27900000000000003</v>
      </c>
      <c r="I188" s="104">
        <v>0.25600000000000001</v>
      </c>
      <c r="J188" s="104">
        <v>0.25</v>
      </c>
      <c r="K188" s="105"/>
      <c r="M188" s="18">
        <v>-3.1000000000000028E-2</v>
      </c>
      <c r="AD188" s="85" t="s">
        <v>107</v>
      </c>
      <c r="AE188" s="129">
        <v>198</v>
      </c>
      <c r="AF188" s="129">
        <v>213</v>
      </c>
      <c r="AG188" s="129">
        <v>202</v>
      </c>
      <c r="AH188" s="129">
        <v>186</v>
      </c>
      <c r="AI188" s="129">
        <v>180</v>
      </c>
      <c r="AJ188" s="129">
        <v>184</v>
      </c>
      <c r="AK188" s="129">
        <v>187</v>
      </c>
      <c r="AL188" s="129">
        <v>186</v>
      </c>
      <c r="AM188" s="129">
        <v>185</v>
      </c>
      <c r="AN188" s="87">
        <v>191</v>
      </c>
      <c r="AO188" s="64"/>
      <c r="AP188" s="167">
        <v>-3.5353535353535352E-2</v>
      </c>
      <c r="AR188" s="65"/>
      <c r="AS188" s="65"/>
      <c r="BH188" s="108" t="s">
        <v>108</v>
      </c>
      <c r="BI188" s="140">
        <v>6.8710561759045968E-2</v>
      </c>
      <c r="BJ188" s="140">
        <v>7.2914111028848219E-2</v>
      </c>
      <c r="BK188" s="140">
        <v>6.7325813154198055E-2</v>
      </c>
      <c r="BL188" s="140">
        <v>6.9310526007256026E-2</v>
      </c>
      <c r="BM188" s="140">
        <v>7.6537236502432784E-2</v>
      </c>
      <c r="BN188" s="140">
        <v>8.6043485466607894E-2</v>
      </c>
      <c r="BO188" s="140">
        <v>8.547228910605327E-2</v>
      </c>
      <c r="BP188" s="140">
        <v>8.6302486920562277E-2</v>
      </c>
      <c r="BQ188" s="140">
        <v>9.5402276390285062E-2</v>
      </c>
      <c r="BR188" s="150"/>
      <c r="BS188"/>
      <c r="BT188" s="16">
        <v>2.6691714631239094E-2</v>
      </c>
    </row>
    <row r="189" spans="1:72" x14ac:dyDescent="0.25">
      <c r="A189" s="100" t="s">
        <v>106</v>
      </c>
      <c r="B189" s="102">
        <v>0.29499999999999998</v>
      </c>
      <c r="C189" s="102">
        <v>0.3</v>
      </c>
      <c r="D189" s="102">
        <v>0.317</v>
      </c>
      <c r="E189" s="102">
        <v>0.29099999999999998</v>
      </c>
      <c r="F189" s="102">
        <v>0.28599999999999998</v>
      </c>
      <c r="G189" s="102">
        <v>0.32900000000000001</v>
      </c>
      <c r="H189" s="102">
        <v>0.312</v>
      </c>
      <c r="I189" s="102">
        <v>0.28799999999999998</v>
      </c>
      <c r="J189" s="102">
        <v>0.27</v>
      </c>
      <c r="K189" s="103"/>
      <c r="M189" s="18">
        <v>-2.4999999999999967E-2</v>
      </c>
      <c r="AD189" s="82" t="s">
        <v>106</v>
      </c>
      <c r="AE189" s="128">
        <v>1144</v>
      </c>
      <c r="AF189" s="128">
        <v>1002</v>
      </c>
      <c r="AG189" s="128">
        <v>957</v>
      </c>
      <c r="AH189" s="128">
        <v>955</v>
      </c>
      <c r="AI189" s="128">
        <v>881</v>
      </c>
      <c r="AJ189" s="128">
        <v>864</v>
      </c>
      <c r="AK189" s="128">
        <v>840</v>
      </c>
      <c r="AL189" s="128">
        <v>830</v>
      </c>
      <c r="AM189" s="128">
        <v>781</v>
      </c>
      <c r="AN189" s="84">
        <v>777</v>
      </c>
      <c r="AO189" s="64"/>
      <c r="AP189" s="167">
        <v>-0.32080419580419578</v>
      </c>
      <c r="AR189" s="65"/>
      <c r="AS189" s="65"/>
      <c r="BH189" s="106" t="s">
        <v>107</v>
      </c>
      <c r="BI189" s="139">
        <v>8.2872182607304959E-2</v>
      </c>
      <c r="BJ189" s="139">
        <v>8.9817624318228192E-2</v>
      </c>
      <c r="BK189" s="139">
        <v>7.9466274010224505E-2</v>
      </c>
      <c r="BL189" s="139">
        <v>8.5608259020895722E-2</v>
      </c>
      <c r="BM189" s="139">
        <v>8.4734708733848418E-2</v>
      </c>
      <c r="BN189" s="139">
        <v>9.3229433791616342E-2</v>
      </c>
      <c r="BO189" s="139">
        <v>9.3640950978607945E-2</v>
      </c>
      <c r="BP189" s="139">
        <v>9.6064391244643707E-2</v>
      </c>
      <c r="BQ189" s="139">
        <v>0.10248366229340039</v>
      </c>
      <c r="BR189" s="149"/>
      <c r="BS189"/>
      <c r="BT189" s="16">
        <v>1.9611479686095432E-2</v>
      </c>
    </row>
    <row r="190" spans="1:72" x14ac:dyDescent="0.25">
      <c r="A190"/>
      <c r="B190" s="22"/>
      <c r="C190" s="22"/>
      <c r="D190" s="22"/>
      <c r="E190" s="22"/>
      <c r="F190" s="21"/>
      <c r="G190" s="21"/>
      <c r="H190" s="21"/>
      <c r="I190" s="21"/>
      <c r="J190" s="21"/>
      <c r="K190" s="21"/>
      <c r="M190"/>
      <c r="AD190" s="130" t="s">
        <v>111</v>
      </c>
      <c r="AE190" s="131">
        <v>2188</v>
      </c>
      <c r="AF190" s="131">
        <v>1939</v>
      </c>
      <c r="AG190" s="131">
        <v>1823</v>
      </c>
      <c r="AH190" s="131">
        <v>1770</v>
      </c>
      <c r="AI190" s="131">
        <v>1622</v>
      </c>
      <c r="AJ190" s="131">
        <v>1610</v>
      </c>
      <c r="AK190" s="131">
        <v>1569</v>
      </c>
      <c r="AL190" s="131">
        <v>1557</v>
      </c>
      <c r="AM190" s="131">
        <v>1481</v>
      </c>
      <c r="AN190" s="132">
        <v>1494</v>
      </c>
      <c r="AO190" s="64"/>
      <c r="AR190" s="65"/>
      <c r="AS190" s="65"/>
      <c r="BH190"/>
      <c r="BI190" s="22"/>
      <c r="BJ190" s="22"/>
      <c r="BK190" s="22"/>
      <c r="BL190" s="22"/>
      <c r="BM190" s="22"/>
      <c r="BN190" s="21"/>
      <c r="BO190" s="21"/>
      <c r="BP190" s="21"/>
      <c r="BQ190" s="21"/>
      <c r="BR190" s="21"/>
      <c r="BS190"/>
      <c r="BT190"/>
    </row>
    <row r="191" spans="1:72" x14ac:dyDescent="0.25"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64"/>
      <c r="AR191" s="65"/>
      <c r="AS191" s="65"/>
      <c r="BI191" s="21"/>
      <c r="BJ191" s="21"/>
      <c r="BK191" s="21"/>
      <c r="BL191" s="21"/>
      <c r="BM191" s="21"/>
      <c r="BN191" s="21"/>
      <c r="BO191" s="21"/>
      <c r="BP191" s="21"/>
      <c r="BQ191" s="21"/>
      <c r="BR191" s="21"/>
      <c r="BS191"/>
    </row>
    <row r="192" spans="1:72" x14ac:dyDescent="0.25">
      <c r="A192" s="11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AD192" s="124"/>
      <c r="AE192" s="124"/>
      <c r="AF192" s="124"/>
      <c r="AG192" s="24"/>
      <c r="AH192" s="24"/>
      <c r="AI192" s="24"/>
      <c r="AJ192" s="24"/>
      <c r="AK192" s="24"/>
      <c r="AL192" s="24"/>
      <c r="AM192" s="24"/>
      <c r="AN192" s="24"/>
      <c r="BH192" s="11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/>
    </row>
    <row r="193" spans="1:77" x14ac:dyDescent="0.25">
      <c r="A193" s="75" t="s">
        <v>18</v>
      </c>
      <c r="B193" s="45">
        <v>2009</v>
      </c>
      <c r="C193" s="45">
        <v>2010</v>
      </c>
      <c r="D193" s="45">
        <v>2011</v>
      </c>
      <c r="E193" s="45">
        <v>2012</v>
      </c>
      <c r="F193" s="45">
        <v>2013</v>
      </c>
      <c r="G193" s="45">
        <v>2014</v>
      </c>
      <c r="H193" s="45">
        <v>2015</v>
      </c>
      <c r="I193" s="45">
        <v>2016</v>
      </c>
      <c r="J193" s="37" t="s">
        <v>27</v>
      </c>
      <c r="K193" s="38" t="s">
        <v>28</v>
      </c>
      <c r="M193" s="10" t="s">
        <v>35</v>
      </c>
      <c r="AD193" s="127" t="s">
        <v>18</v>
      </c>
      <c r="AE193" s="45">
        <v>2009</v>
      </c>
      <c r="AF193" s="45">
        <v>2010</v>
      </c>
      <c r="AG193" s="45">
        <v>2011</v>
      </c>
      <c r="AH193" s="45">
        <v>2012</v>
      </c>
      <c r="AI193" s="45">
        <v>2013</v>
      </c>
      <c r="AJ193" s="45">
        <v>2014</v>
      </c>
      <c r="AK193" s="45">
        <v>2015</v>
      </c>
      <c r="AL193" s="45">
        <v>2016</v>
      </c>
      <c r="AM193" s="45">
        <v>2017</v>
      </c>
      <c r="AN193" s="38" t="s">
        <v>28</v>
      </c>
      <c r="AP193" s="166" t="s">
        <v>35</v>
      </c>
      <c r="BH193" s="151" t="s">
        <v>18</v>
      </c>
      <c r="BI193" s="45">
        <v>2009</v>
      </c>
      <c r="BJ193" s="45">
        <v>2010</v>
      </c>
      <c r="BK193" s="45">
        <v>2011</v>
      </c>
      <c r="BL193" s="45">
        <v>2012</v>
      </c>
      <c r="BM193" s="45">
        <v>2013</v>
      </c>
      <c r="BN193" s="45">
        <v>2014</v>
      </c>
      <c r="BO193" s="45">
        <v>2015</v>
      </c>
      <c r="BP193" s="45">
        <v>2016</v>
      </c>
      <c r="BQ193" s="45" t="s">
        <v>27</v>
      </c>
      <c r="BR193" s="90" t="s">
        <v>28</v>
      </c>
      <c r="BT193" s="10" t="s">
        <v>35</v>
      </c>
    </row>
    <row r="194" spans="1:77" x14ac:dyDescent="0.25">
      <c r="A194" s="100" t="s">
        <v>108</v>
      </c>
      <c r="B194" s="83">
        <v>8</v>
      </c>
      <c r="C194" s="83">
        <v>11</v>
      </c>
      <c r="D194" s="83">
        <v>11</v>
      </c>
      <c r="E194" s="83">
        <v>10</v>
      </c>
      <c r="F194" s="83">
        <v>12</v>
      </c>
      <c r="G194" s="83">
        <v>11</v>
      </c>
      <c r="H194" s="83">
        <v>11</v>
      </c>
      <c r="I194" s="83">
        <v>12</v>
      </c>
      <c r="J194" s="83">
        <v>12</v>
      </c>
      <c r="K194" s="84"/>
      <c r="M194" s="26">
        <v>0</v>
      </c>
      <c r="AD194" s="82" t="s">
        <v>113</v>
      </c>
      <c r="AE194" s="128">
        <v>12</v>
      </c>
      <c r="AF194" s="128">
        <v>13</v>
      </c>
      <c r="AG194" s="128">
        <v>13</v>
      </c>
      <c r="AH194" s="128">
        <v>13</v>
      </c>
      <c r="AI194" s="128">
        <v>13</v>
      </c>
      <c r="AJ194" s="128">
        <v>13</v>
      </c>
      <c r="AK194" s="128">
        <v>13</v>
      </c>
      <c r="AL194" s="128">
        <v>13</v>
      </c>
      <c r="AM194" s="128">
        <v>13</v>
      </c>
      <c r="AN194" s="84">
        <v>13</v>
      </c>
      <c r="AO194" s="63"/>
      <c r="AP194" s="170">
        <v>0</v>
      </c>
      <c r="AR194" s="63"/>
      <c r="AS194" s="63"/>
      <c r="BH194" s="152" t="s">
        <v>113</v>
      </c>
      <c r="BI194" s="147">
        <v>12</v>
      </c>
      <c r="BJ194" s="147">
        <v>11</v>
      </c>
      <c r="BK194" s="147">
        <v>11</v>
      </c>
      <c r="BL194" s="147">
        <v>11</v>
      </c>
      <c r="BM194" s="147">
        <v>12</v>
      </c>
      <c r="BN194" s="147">
        <v>12</v>
      </c>
      <c r="BO194" s="147">
        <v>12</v>
      </c>
      <c r="BP194" s="147">
        <v>12</v>
      </c>
      <c r="BQ194" s="147">
        <v>12</v>
      </c>
      <c r="BR194" s="153"/>
      <c r="BT194" s="27">
        <v>0</v>
      </c>
    </row>
    <row r="195" spans="1:77" x14ac:dyDescent="0.25">
      <c r="A195" s="101" t="s">
        <v>103</v>
      </c>
      <c r="B195" s="86">
        <v>12</v>
      </c>
      <c r="C195" s="86">
        <v>7</v>
      </c>
      <c r="D195" s="86">
        <v>10</v>
      </c>
      <c r="E195" s="86">
        <v>11</v>
      </c>
      <c r="F195" s="86">
        <v>11</v>
      </c>
      <c r="G195" s="86">
        <v>10</v>
      </c>
      <c r="H195" s="86">
        <v>11</v>
      </c>
      <c r="I195" s="86">
        <v>11</v>
      </c>
      <c r="J195" s="86">
        <v>11</v>
      </c>
      <c r="K195" s="87"/>
      <c r="M195" s="26">
        <v>0</v>
      </c>
      <c r="P195" s="25" t="s">
        <v>52</v>
      </c>
      <c r="AD195" s="85" t="s">
        <v>109</v>
      </c>
      <c r="AE195" s="129">
        <v>11</v>
      </c>
      <c r="AF195" s="129">
        <v>12</v>
      </c>
      <c r="AG195" s="129">
        <v>12</v>
      </c>
      <c r="AH195" s="129">
        <v>12</v>
      </c>
      <c r="AI195" s="129">
        <v>11</v>
      </c>
      <c r="AJ195" s="129">
        <v>11</v>
      </c>
      <c r="AK195" s="129">
        <v>11</v>
      </c>
      <c r="AL195" s="129">
        <v>11</v>
      </c>
      <c r="AM195" s="129">
        <v>11</v>
      </c>
      <c r="AN195" s="87">
        <v>12</v>
      </c>
      <c r="AO195" s="19"/>
      <c r="AP195" s="170">
        <v>1</v>
      </c>
      <c r="AR195" s="19"/>
      <c r="AS195" s="19"/>
      <c r="BH195" s="154" t="s">
        <v>100</v>
      </c>
      <c r="BI195" s="148">
        <v>11</v>
      </c>
      <c r="BJ195" s="148">
        <v>9</v>
      </c>
      <c r="BK195" s="148">
        <v>8</v>
      </c>
      <c r="BL195" s="148">
        <v>10</v>
      </c>
      <c r="BM195" s="148">
        <v>11</v>
      </c>
      <c r="BN195" s="148">
        <v>11</v>
      </c>
      <c r="BO195" s="148">
        <v>10</v>
      </c>
      <c r="BP195" s="148">
        <v>7</v>
      </c>
      <c r="BQ195" s="148">
        <v>11</v>
      </c>
      <c r="BR195" s="155"/>
      <c r="BT195" s="27">
        <v>-3</v>
      </c>
      <c r="BW195" s="25" t="s">
        <v>90</v>
      </c>
    </row>
    <row r="196" spans="1:77" x14ac:dyDescent="0.25">
      <c r="A196" s="100" t="s">
        <v>107</v>
      </c>
      <c r="B196" s="83">
        <v>10</v>
      </c>
      <c r="C196" s="83">
        <v>7</v>
      </c>
      <c r="D196" s="83">
        <v>7</v>
      </c>
      <c r="E196" s="83">
        <v>6</v>
      </c>
      <c r="F196" s="83">
        <v>9</v>
      </c>
      <c r="G196" s="83">
        <v>8</v>
      </c>
      <c r="H196" s="83">
        <v>7</v>
      </c>
      <c r="I196" s="83">
        <v>8</v>
      </c>
      <c r="J196" s="83">
        <v>10</v>
      </c>
      <c r="K196" s="84"/>
      <c r="M196" s="26">
        <v>2</v>
      </c>
      <c r="AD196" s="82" t="s">
        <v>102</v>
      </c>
      <c r="AE196" s="128">
        <v>12</v>
      </c>
      <c r="AF196" s="128">
        <v>11</v>
      </c>
      <c r="AG196" s="128">
        <v>11</v>
      </c>
      <c r="AH196" s="128">
        <v>11</v>
      </c>
      <c r="AI196" s="128">
        <v>11</v>
      </c>
      <c r="AJ196" s="128">
        <v>12</v>
      </c>
      <c r="AK196" s="128">
        <v>12</v>
      </c>
      <c r="AL196" s="128">
        <v>12</v>
      </c>
      <c r="AM196" s="128">
        <v>12</v>
      </c>
      <c r="AN196" s="84">
        <v>11</v>
      </c>
      <c r="AO196" s="19"/>
      <c r="AP196" s="170">
        <v>-1</v>
      </c>
      <c r="AR196" s="19"/>
      <c r="AS196" s="19"/>
      <c r="BH196" s="152" t="s">
        <v>103</v>
      </c>
      <c r="BI196" s="147">
        <v>9</v>
      </c>
      <c r="BJ196" s="147">
        <v>6</v>
      </c>
      <c r="BK196" s="147">
        <v>6</v>
      </c>
      <c r="BL196" s="147">
        <v>7</v>
      </c>
      <c r="BM196" s="147">
        <v>7</v>
      </c>
      <c r="BN196" s="147">
        <v>8</v>
      </c>
      <c r="BO196" s="147">
        <v>9</v>
      </c>
      <c r="BP196" s="147">
        <v>9</v>
      </c>
      <c r="BQ196" s="147">
        <v>10</v>
      </c>
      <c r="BR196" s="153"/>
      <c r="BT196" s="27">
        <v>0</v>
      </c>
      <c r="BW196" s="25" t="s">
        <v>91</v>
      </c>
    </row>
    <row r="197" spans="1:77" x14ac:dyDescent="0.25">
      <c r="A197" s="101" t="s">
        <v>114</v>
      </c>
      <c r="B197" s="86">
        <v>6</v>
      </c>
      <c r="C197" s="86">
        <v>6</v>
      </c>
      <c r="D197" s="86">
        <v>5</v>
      </c>
      <c r="E197" s="86">
        <v>7</v>
      </c>
      <c r="F197" s="86">
        <v>7</v>
      </c>
      <c r="G197" s="86">
        <v>6</v>
      </c>
      <c r="H197" s="86">
        <v>4</v>
      </c>
      <c r="I197" s="86">
        <v>8</v>
      </c>
      <c r="J197" s="86">
        <v>9</v>
      </c>
      <c r="K197" s="87"/>
      <c r="M197" s="26">
        <v>1</v>
      </c>
      <c r="P197" s="25"/>
      <c r="AD197" s="85" t="s">
        <v>103</v>
      </c>
      <c r="AE197" s="129">
        <v>10</v>
      </c>
      <c r="AF197" s="129">
        <v>10</v>
      </c>
      <c r="AG197" s="129">
        <v>10</v>
      </c>
      <c r="AH197" s="129">
        <v>10</v>
      </c>
      <c r="AI197" s="129">
        <v>10</v>
      </c>
      <c r="AJ197" s="129">
        <v>10</v>
      </c>
      <c r="AK197" s="129">
        <v>10</v>
      </c>
      <c r="AL197" s="129">
        <v>10</v>
      </c>
      <c r="AM197" s="129">
        <v>10</v>
      </c>
      <c r="AN197" s="87">
        <v>10</v>
      </c>
      <c r="AO197" s="19"/>
      <c r="AP197" s="170">
        <v>0</v>
      </c>
      <c r="AR197" s="19"/>
      <c r="AS197" s="19"/>
      <c r="AT197" s="25" t="s">
        <v>92</v>
      </c>
      <c r="BH197" s="154" t="s">
        <v>104</v>
      </c>
      <c r="BI197" s="148">
        <v>7</v>
      </c>
      <c r="BJ197" s="148">
        <v>8</v>
      </c>
      <c r="BK197" s="148">
        <v>7</v>
      </c>
      <c r="BL197" s="148">
        <v>9</v>
      </c>
      <c r="BM197" s="148">
        <v>9</v>
      </c>
      <c r="BN197" s="148">
        <v>10</v>
      </c>
      <c r="BO197" s="148">
        <v>6</v>
      </c>
      <c r="BP197" s="148">
        <v>6</v>
      </c>
      <c r="BQ197" s="148">
        <v>9</v>
      </c>
      <c r="BR197" s="155"/>
      <c r="BT197" s="27">
        <v>0</v>
      </c>
    </row>
    <row r="198" spans="1:77" x14ac:dyDescent="0.25">
      <c r="A198" s="100" t="s">
        <v>109</v>
      </c>
      <c r="B198" s="83">
        <v>7</v>
      </c>
      <c r="C198" s="83">
        <v>9</v>
      </c>
      <c r="D198" s="83">
        <v>9</v>
      </c>
      <c r="E198" s="83">
        <v>7</v>
      </c>
      <c r="F198" s="83">
        <v>8</v>
      </c>
      <c r="G198" s="83">
        <v>9</v>
      </c>
      <c r="H198" s="83">
        <v>9</v>
      </c>
      <c r="I198" s="83">
        <v>7</v>
      </c>
      <c r="J198" s="83">
        <v>8</v>
      </c>
      <c r="K198" s="84"/>
      <c r="M198" s="26">
        <v>1</v>
      </c>
      <c r="AD198" s="82" t="s">
        <v>112</v>
      </c>
      <c r="AE198" s="128">
        <v>8</v>
      </c>
      <c r="AF198" s="128">
        <v>9</v>
      </c>
      <c r="AG198" s="128">
        <v>9</v>
      </c>
      <c r="AH198" s="128">
        <v>9</v>
      </c>
      <c r="AI198" s="128">
        <v>9</v>
      </c>
      <c r="AJ198" s="128">
        <v>9</v>
      </c>
      <c r="AK198" s="128">
        <v>9</v>
      </c>
      <c r="AL198" s="128">
        <v>9</v>
      </c>
      <c r="AM198" s="128">
        <v>9</v>
      </c>
      <c r="AN198" s="84">
        <v>9</v>
      </c>
      <c r="AO198" s="19"/>
      <c r="AP198" s="170">
        <v>0</v>
      </c>
      <c r="AR198" s="19"/>
      <c r="AS198" s="19"/>
      <c r="BH198" s="152" t="s">
        <v>102</v>
      </c>
      <c r="BI198" s="147">
        <v>8</v>
      </c>
      <c r="BJ198" s="147">
        <v>10</v>
      </c>
      <c r="BK198" s="147">
        <v>10</v>
      </c>
      <c r="BL198" s="147">
        <v>8</v>
      </c>
      <c r="BM198" s="147">
        <v>8</v>
      </c>
      <c r="BN198" s="147">
        <v>7</v>
      </c>
      <c r="BO198" s="147">
        <v>11</v>
      </c>
      <c r="BP198" s="147">
        <v>11</v>
      </c>
      <c r="BQ198" s="147">
        <v>8</v>
      </c>
      <c r="BR198" s="153"/>
      <c r="BT198" s="27">
        <v>0</v>
      </c>
    </row>
    <row r="199" spans="1:77" x14ac:dyDescent="0.25">
      <c r="A199" s="101" t="s">
        <v>113</v>
      </c>
      <c r="B199" s="86">
        <v>11</v>
      </c>
      <c r="C199" s="86">
        <v>12</v>
      </c>
      <c r="D199" s="86">
        <v>12</v>
      </c>
      <c r="E199" s="86">
        <v>12</v>
      </c>
      <c r="F199" s="86">
        <v>10</v>
      </c>
      <c r="G199" s="86">
        <v>12</v>
      </c>
      <c r="H199" s="86">
        <v>10</v>
      </c>
      <c r="I199" s="86">
        <v>10</v>
      </c>
      <c r="J199" s="86">
        <v>6</v>
      </c>
      <c r="K199" s="87"/>
      <c r="M199" s="26">
        <v>-4</v>
      </c>
      <c r="AD199" s="85" t="s">
        <v>104</v>
      </c>
      <c r="AE199" s="129">
        <v>9</v>
      </c>
      <c r="AF199" s="129">
        <v>8</v>
      </c>
      <c r="AG199" s="129">
        <v>8</v>
      </c>
      <c r="AH199" s="129">
        <v>8</v>
      </c>
      <c r="AI199" s="129">
        <v>8</v>
      </c>
      <c r="AJ199" s="129">
        <v>8</v>
      </c>
      <c r="AK199" s="129">
        <v>8</v>
      </c>
      <c r="AL199" s="129">
        <v>8</v>
      </c>
      <c r="AM199" s="129">
        <v>8</v>
      </c>
      <c r="AN199" s="87">
        <v>8</v>
      </c>
      <c r="AO199" s="19"/>
      <c r="AP199" s="170">
        <v>0</v>
      </c>
      <c r="AR199" s="19"/>
      <c r="AS199" s="19"/>
      <c r="AT199" s="29" t="s">
        <v>93</v>
      </c>
      <c r="AU199" s="30"/>
      <c r="AV199" s="29"/>
      <c r="BH199" s="154" t="s">
        <v>101</v>
      </c>
      <c r="BI199" s="148">
        <v>10</v>
      </c>
      <c r="BJ199" s="148">
        <v>12</v>
      </c>
      <c r="BK199" s="148">
        <v>12</v>
      </c>
      <c r="BL199" s="148">
        <v>12</v>
      </c>
      <c r="BM199" s="148">
        <v>10</v>
      </c>
      <c r="BN199" s="148">
        <v>9</v>
      </c>
      <c r="BO199" s="148">
        <v>7</v>
      </c>
      <c r="BP199" s="148">
        <v>8</v>
      </c>
      <c r="BQ199" s="148">
        <v>7</v>
      </c>
      <c r="BR199" s="155"/>
      <c r="BT199" s="27">
        <v>1</v>
      </c>
      <c r="BW199" s="29" t="s">
        <v>40</v>
      </c>
      <c r="BX199" s="30"/>
      <c r="BY199" s="29"/>
    </row>
    <row r="200" spans="1:77" x14ac:dyDescent="0.25">
      <c r="A200" s="82" t="s">
        <v>104</v>
      </c>
      <c r="B200" s="83">
        <v>8</v>
      </c>
      <c r="C200" s="83">
        <v>5</v>
      </c>
      <c r="D200" s="83">
        <v>8</v>
      </c>
      <c r="E200" s="83">
        <v>5</v>
      </c>
      <c r="F200" s="83">
        <v>6</v>
      </c>
      <c r="G200" s="83">
        <v>7</v>
      </c>
      <c r="H200" s="83">
        <v>3</v>
      </c>
      <c r="I200" s="83">
        <v>4</v>
      </c>
      <c r="J200" s="83">
        <v>6</v>
      </c>
      <c r="K200" s="84"/>
      <c r="M200" s="26">
        <v>2</v>
      </c>
      <c r="P200" s="29" t="s">
        <v>40</v>
      </c>
      <c r="Q200" s="30"/>
      <c r="R200" s="29"/>
      <c r="AD200" s="82" t="s">
        <v>115</v>
      </c>
      <c r="AE200" s="128">
        <v>7</v>
      </c>
      <c r="AF200" s="128">
        <v>7</v>
      </c>
      <c r="AG200" s="128">
        <v>7</v>
      </c>
      <c r="AH200" s="128">
        <v>7</v>
      </c>
      <c r="AI200" s="128">
        <v>7</v>
      </c>
      <c r="AJ200" s="128">
        <v>7</v>
      </c>
      <c r="AK200" s="128">
        <v>7</v>
      </c>
      <c r="AL200" s="128">
        <v>7</v>
      </c>
      <c r="AM200" s="128">
        <v>7</v>
      </c>
      <c r="AN200" s="84">
        <v>7</v>
      </c>
      <c r="AO200" s="19"/>
      <c r="AP200" s="170">
        <v>0</v>
      </c>
      <c r="AR200" s="19"/>
      <c r="AS200" s="19"/>
      <c r="AT200" s="1" t="s">
        <v>41</v>
      </c>
      <c r="AV200" s="31">
        <v>13</v>
      </c>
      <c r="BH200" s="152" t="s">
        <v>105</v>
      </c>
      <c r="BI200" s="147">
        <v>4</v>
      </c>
      <c r="BJ200" s="147">
        <v>3</v>
      </c>
      <c r="BK200" s="147">
        <v>9</v>
      </c>
      <c r="BL200" s="147">
        <v>4</v>
      </c>
      <c r="BM200" s="147">
        <v>6</v>
      </c>
      <c r="BN200" s="147">
        <v>3</v>
      </c>
      <c r="BO200" s="147">
        <v>5</v>
      </c>
      <c r="BP200" s="147">
        <v>2</v>
      </c>
      <c r="BQ200" s="147">
        <v>6</v>
      </c>
      <c r="BR200" s="153"/>
      <c r="BT200" s="27">
        <v>-3</v>
      </c>
      <c r="BW200" s="1" t="s">
        <v>41</v>
      </c>
      <c r="BY200" s="31">
        <v>12</v>
      </c>
    </row>
    <row r="201" spans="1:77" x14ac:dyDescent="0.25">
      <c r="A201" s="101" t="s">
        <v>101</v>
      </c>
      <c r="B201" s="86">
        <v>1</v>
      </c>
      <c r="C201" s="86">
        <v>2</v>
      </c>
      <c r="D201" s="86">
        <v>4</v>
      </c>
      <c r="E201" s="86">
        <v>4</v>
      </c>
      <c r="F201" s="86">
        <v>3</v>
      </c>
      <c r="G201" s="86">
        <v>4</v>
      </c>
      <c r="H201" s="86">
        <v>6</v>
      </c>
      <c r="I201" s="86">
        <v>5</v>
      </c>
      <c r="J201" s="86">
        <v>5</v>
      </c>
      <c r="K201" s="87"/>
      <c r="M201" s="26">
        <v>0</v>
      </c>
      <c r="P201" s="1" t="s">
        <v>41</v>
      </c>
      <c r="R201" s="31">
        <v>6</v>
      </c>
      <c r="AD201" s="85" t="s">
        <v>105</v>
      </c>
      <c r="AE201" s="129">
        <v>4</v>
      </c>
      <c r="AF201" s="129">
        <v>5</v>
      </c>
      <c r="AG201" s="129">
        <v>6</v>
      </c>
      <c r="AH201" s="129">
        <v>6</v>
      </c>
      <c r="AI201" s="129">
        <v>6</v>
      </c>
      <c r="AJ201" s="129">
        <v>6</v>
      </c>
      <c r="AK201" s="129">
        <v>6</v>
      </c>
      <c r="AL201" s="129">
        <v>6</v>
      </c>
      <c r="AM201" s="129">
        <v>6</v>
      </c>
      <c r="AN201" s="87">
        <v>6</v>
      </c>
      <c r="AO201" s="19"/>
      <c r="AP201" s="170">
        <v>0</v>
      </c>
      <c r="AR201" s="19"/>
      <c r="AS201" s="19"/>
      <c r="AT201" s="1" t="s">
        <v>42</v>
      </c>
      <c r="AV201" s="27">
        <v>0</v>
      </c>
      <c r="BH201" s="154" t="s">
        <v>111</v>
      </c>
      <c r="BI201" s="148" t="s">
        <v>44</v>
      </c>
      <c r="BJ201" s="148" t="s">
        <v>44</v>
      </c>
      <c r="BK201" s="148" t="s">
        <v>44</v>
      </c>
      <c r="BL201" s="148" t="s">
        <v>44</v>
      </c>
      <c r="BM201" s="148" t="s">
        <v>44</v>
      </c>
      <c r="BN201" s="148" t="s">
        <v>44</v>
      </c>
      <c r="BO201" s="148" t="s">
        <v>44</v>
      </c>
      <c r="BP201" s="148" t="s">
        <v>44</v>
      </c>
      <c r="BQ201" s="148" t="s">
        <v>44</v>
      </c>
      <c r="BR201" s="155"/>
      <c r="BT201" s="27" t="s">
        <v>44</v>
      </c>
      <c r="BW201" s="1" t="s">
        <v>42</v>
      </c>
      <c r="BY201" s="27">
        <v>0</v>
      </c>
    </row>
    <row r="202" spans="1:77" x14ac:dyDescent="0.25">
      <c r="A202" s="100" t="s">
        <v>116</v>
      </c>
      <c r="B202" s="83">
        <v>4</v>
      </c>
      <c r="C202" s="83">
        <v>4</v>
      </c>
      <c r="D202" s="83">
        <v>5</v>
      </c>
      <c r="E202" s="83">
        <v>9</v>
      </c>
      <c r="F202" s="83">
        <v>5</v>
      </c>
      <c r="G202" s="83">
        <v>5</v>
      </c>
      <c r="H202" s="83">
        <v>5</v>
      </c>
      <c r="I202" s="83">
        <v>6</v>
      </c>
      <c r="J202" s="83">
        <v>4</v>
      </c>
      <c r="K202" s="84"/>
      <c r="M202" s="26">
        <v>-2</v>
      </c>
      <c r="P202" s="1" t="s">
        <v>42</v>
      </c>
      <c r="R202" s="60">
        <v>4</v>
      </c>
      <c r="AD202" s="82" t="s">
        <v>117</v>
      </c>
      <c r="AE202" s="128">
        <v>3</v>
      </c>
      <c r="AF202" s="128">
        <v>3</v>
      </c>
      <c r="AG202" s="128">
        <v>3</v>
      </c>
      <c r="AH202" s="128">
        <v>4</v>
      </c>
      <c r="AI202" s="128">
        <v>4</v>
      </c>
      <c r="AJ202" s="128">
        <v>5</v>
      </c>
      <c r="AK202" s="128">
        <v>5</v>
      </c>
      <c r="AL202" s="128">
        <v>5</v>
      </c>
      <c r="AM202" s="128">
        <v>5</v>
      </c>
      <c r="AN202" s="84">
        <v>5</v>
      </c>
      <c r="AO202" s="19"/>
      <c r="AP202" s="170">
        <v>0</v>
      </c>
      <c r="AR202" s="19"/>
      <c r="AS202" s="19"/>
      <c r="AT202" s="1" t="s">
        <v>45</v>
      </c>
      <c r="AV202" s="33">
        <v>2.6773761713520749E-3</v>
      </c>
      <c r="BH202" s="152" t="s">
        <v>109</v>
      </c>
      <c r="BI202" s="147">
        <v>6</v>
      </c>
      <c r="BJ202" s="147">
        <v>7</v>
      </c>
      <c r="BK202" s="147">
        <v>4</v>
      </c>
      <c r="BL202" s="147">
        <v>6</v>
      </c>
      <c r="BM202" s="147">
        <v>5</v>
      </c>
      <c r="BN202" s="147">
        <v>4</v>
      </c>
      <c r="BO202" s="147">
        <v>8</v>
      </c>
      <c r="BP202" s="147">
        <v>10</v>
      </c>
      <c r="BQ202" s="147">
        <v>5</v>
      </c>
      <c r="BR202" s="153"/>
      <c r="BT202" s="27" t="s">
        <v>44</v>
      </c>
      <c r="BW202" s="1" t="s">
        <v>45</v>
      </c>
      <c r="BY202" s="32">
        <v>0.79177224333272189</v>
      </c>
    </row>
    <row r="203" spans="1:77" x14ac:dyDescent="0.25">
      <c r="A203" s="101" t="s">
        <v>110</v>
      </c>
      <c r="B203" s="86">
        <v>5</v>
      </c>
      <c r="C203" s="86">
        <v>10</v>
      </c>
      <c r="D203" s="86">
        <v>3</v>
      </c>
      <c r="E203" s="86">
        <v>3</v>
      </c>
      <c r="F203" s="86">
        <v>3</v>
      </c>
      <c r="G203" s="86">
        <v>3</v>
      </c>
      <c r="H203" s="86">
        <v>8</v>
      </c>
      <c r="I203" s="86">
        <v>3</v>
      </c>
      <c r="J203" s="86">
        <v>3</v>
      </c>
      <c r="K203" s="87"/>
      <c r="M203" s="26">
        <v>0</v>
      </c>
      <c r="P203" s="1" t="s">
        <v>45</v>
      </c>
      <c r="R203" s="33">
        <v>0.94298245614035081</v>
      </c>
      <c r="AD203" s="85" t="s">
        <v>100</v>
      </c>
      <c r="AE203" s="129">
        <v>6</v>
      </c>
      <c r="AF203" s="129">
        <v>6</v>
      </c>
      <c r="AG203" s="129">
        <v>5</v>
      </c>
      <c r="AH203" s="129">
        <v>5</v>
      </c>
      <c r="AI203" s="129">
        <v>5</v>
      </c>
      <c r="AJ203" s="129">
        <v>4</v>
      </c>
      <c r="AK203" s="129">
        <v>4</v>
      </c>
      <c r="AL203" s="129">
        <v>4</v>
      </c>
      <c r="AM203" s="129">
        <v>4</v>
      </c>
      <c r="AN203" s="87">
        <v>4</v>
      </c>
      <c r="AO203" s="19"/>
      <c r="AP203" s="170">
        <v>0</v>
      </c>
      <c r="AR203" s="19"/>
      <c r="AS203" s="19"/>
      <c r="BH203" s="154" t="s">
        <v>110</v>
      </c>
      <c r="BI203" s="148">
        <v>3</v>
      </c>
      <c r="BJ203" s="148">
        <v>4</v>
      </c>
      <c r="BK203" s="148">
        <v>2</v>
      </c>
      <c r="BL203" s="148">
        <v>2</v>
      </c>
      <c r="BM203" s="148">
        <v>2</v>
      </c>
      <c r="BN203" s="148">
        <v>5</v>
      </c>
      <c r="BO203" s="148">
        <v>4</v>
      </c>
      <c r="BP203" s="148">
        <v>5</v>
      </c>
      <c r="BQ203" s="148">
        <v>4</v>
      </c>
      <c r="BR203" s="155"/>
      <c r="BT203" s="27">
        <v>1</v>
      </c>
    </row>
    <row r="204" spans="1:77" x14ac:dyDescent="0.25">
      <c r="A204" s="100" t="s">
        <v>118</v>
      </c>
      <c r="B204" s="83" t="s">
        <v>44</v>
      </c>
      <c r="C204" s="83" t="s">
        <v>44</v>
      </c>
      <c r="D204" s="83" t="s">
        <v>44</v>
      </c>
      <c r="E204" s="83" t="s">
        <v>44</v>
      </c>
      <c r="F204" s="83" t="s">
        <v>44</v>
      </c>
      <c r="G204" s="83" t="s">
        <v>44</v>
      </c>
      <c r="H204" s="83" t="s">
        <v>44</v>
      </c>
      <c r="I204" s="83" t="s">
        <v>44</v>
      </c>
      <c r="J204" s="83" t="s">
        <v>44</v>
      </c>
      <c r="K204" s="84"/>
      <c r="M204" s="26" t="s">
        <v>44</v>
      </c>
      <c r="AD204" s="82" t="s">
        <v>110</v>
      </c>
      <c r="AE204" s="128">
        <v>5</v>
      </c>
      <c r="AF204" s="128">
        <v>4</v>
      </c>
      <c r="AG204" s="128">
        <v>4</v>
      </c>
      <c r="AH204" s="128">
        <v>3</v>
      </c>
      <c r="AI204" s="128">
        <v>3</v>
      </c>
      <c r="AJ204" s="128">
        <v>3</v>
      </c>
      <c r="AK204" s="128">
        <v>3</v>
      </c>
      <c r="AL204" s="128">
        <v>3</v>
      </c>
      <c r="AM204" s="128">
        <v>3</v>
      </c>
      <c r="AN204" s="84">
        <v>3</v>
      </c>
      <c r="AO204" s="19"/>
      <c r="AP204" s="170">
        <v>0</v>
      </c>
      <c r="AR204" s="19"/>
      <c r="AS204" s="19"/>
      <c r="BH204" s="152" t="s">
        <v>106</v>
      </c>
      <c r="BI204" s="147">
        <v>2</v>
      </c>
      <c r="BJ204" s="147">
        <v>2</v>
      </c>
      <c r="BK204" s="147">
        <v>3</v>
      </c>
      <c r="BL204" s="147">
        <v>3</v>
      </c>
      <c r="BM204" s="147">
        <v>3</v>
      </c>
      <c r="BN204" s="147">
        <v>6</v>
      </c>
      <c r="BO204" s="147">
        <v>3</v>
      </c>
      <c r="BP204" s="147">
        <v>3</v>
      </c>
      <c r="BQ204" s="147">
        <v>3</v>
      </c>
      <c r="BR204" s="153"/>
      <c r="BT204" s="27">
        <v>0</v>
      </c>
    </row>
    <row r="205" spans="1:77" x14ac:dyDescent="0.25">
      <c r="A205" s="101" t="s">
        <v>100</v>
      </c>
      <c r="B205" s="86">
        <v>3</v>
      </c>
      <c r="C205" s="86">
        <v>3</v>
      </c>
      <c r="D205" s="86">
        <v>2</v>
      </c>
      <c r="E205" s="86">
        <v>2</v>
      </c>
      <c r="F205" s="86">
        <v>2</v>
      </c>
      <c r="G205" s="86">
        <v>2</v>
      </c>
      <c r="H205" s="86">
        <v>2</v>
      </c>
      <c r="I205" s="86">
        <v>2</v>
      </c>
      <c r="J205" s="86">
        <v>2</v>
      </c>
      <c r="K205" s="87"/>
      <c r="M205" s="26">
        <v>0</v>
      </c>
      <c r="AD205" s="85" t="s">
        <v>107</v>
      </c>
      <c r="AE205" s="129">
        <v>2</v>
      </c>
      <c r="AF205" s="129">
        <v>2</v>
      </c>
      <c r="AG205" s="129">
        <v>2</v>
      </c>
      <c r="AH205" s="129">
        <v>2</v>
      </c>
      <c r="AI205" s="129">
        <v>2</v>
      </c>
      <c r="AJ205" s="129">
        <v>2</v>
      </c>
      <c r="AK205" s="129">
        <v>2</v>
      </c>
      <c r="AL205" s="129">
        <v>2</v>
      </c>
      <c r="AM205" s="129">
        <v>2</v>
      </c>
      <c r="AN205" s="87">
        <v>2</v>
      </c>
      <c r="AO205" s="19"/>
      <c r="AP205" s="170">
        <v>0</v>
      </c>
      <c r="AR205" s="19"/>
      <c r="AS205" s="19"/>
      <c r="BH205" s="154" t="s">
        <v>108</v>
      </c>
      <c r="BI205" s="148">
        <v>5</v>
      </c>
      <c r="BJ205" s="148">
        <v>5</v>
      </c>
      <c r="BK205" s="148">
        <v>5</v>
      </c>
      <c r="BL205" s="148">
        <v>5</v>
      </c>
      <c r="BM205" s="148">
        <v>4</v>
      </c>
      <c r="BN205" s="148">
        <v>2</v>
      </c>
      <c r="BO205" s="148">
        <v>2</v>
      </c>
      <c r="BP205" s="148">
        <v>4</v>
      </c>
      <c r="BQ205" s="148">
        <v>2</v>
      </c>
      <c r="BR205" s="155"/>
      <c r="BT205" s="27">
        <v>2</v>
      </c>
    </row>
    <row r="206" spans="1:77" x14ac:dyDescent="0.25">
      <c r="A206" s="100" t="s">
        <v>106</v>
      </c>
      <c r="B206" s="83">
        <v>2</v>
      </c>
      <c r="C206" s="83">
        <v>1</v>
      </c>
      <c r="D206" s="83">
        <v>1</v>
      </c>
      <c r="E206" s="83">
        <v>1</v>
      </c>
      <c r="F206" s="83">
        <v>1</v>
      </c>
      <c r="G206" s="83">
        <v>1</v>
      </c>
      <c r="H206" s="83">
        <v>1</v>
      </c>
      <c r="I206" s="83">
        <v>1</v>
      </c>
      <c r="J206" s="83">
        <v>1</v>
      </c>
      <c r="K206" s="84"/>
      <c r="M206" s="26">
        <v>0</v>
      </c>
      <c r="AD206" s="133" t="s">
        <v>106</v>
      </c>
      <c r="AE206" s="134">
        <v>1</v>
      </c>
      <c r="AF206" s="134">
        <v>1</v>
      </c>
      <c r="AG206" s="134">
        <v>1</v>
      </c>
      <c r="AH206" s="134">
        <v>1</v>
      </c>
      <c r="AI206" s="134">
        <v>1</v>
      </c>
      <c r="AJ206" s="134">
        <v>1</v>
      </c>
      <c r="AK206" s="134">
        <v>1</v>
      </c>
      <c r="AL206" s="134">
        <v>1</v>
      </c>
      <c r="AM206" s="134">
        <v>1</v>
      </c>
      <c r="AN206" s="111">
        <v>1</v>
      </c>
      <c r="AP206" s="170">
        <v>0</v>
      </c>
      <c r="BH206" s="152" t="s">
        <v>107</v>
      </c>
      <c r="BI206" s="147">
        <v>1</v>
      </c>
      <c r="BJ206" s="147">
        <v>1</v>
      </c>
      <c r="BK206" s="147">
        <v>1</v>
      </c>
      <c r="BL206" s="147">
        <v>1</v>
      </c>
      <c r="BM206" s="147">
        <v>1</v>
      </c>
      <c r="BN206" s="147">
        <v>1</v>
      </c>
      <c r="BO206" s="147">
        <v>1</v>
      </c>
      <c r="BP206" s="147">
        <v>1</v>
      </c>
      <c r="BQ206" s="147">
        <v>1</v>
      </c>
      <c r="BR206" s="153"/>
      <c r="BT206" s="27">
        <v>0</v>
      </c>
    </row>
    <row r="207" spans="1:77" x14ac:dyDescent="0.25">
      <c r="B207"/>
      <c r="C207"/>
      <c r="D207"/>
      <c r="E207"/>
      <c r="F207" s="21"/>
      <c r="G207" s="21"/>
      <c r="H207" s="21"/>
      <c r="I207" s="21"/>
      <c r="J207" s="21"/>
      <c r="K207" s="21"/>
      <c r="L207" s="21"/>
      <c r="M207" s="21"/>
      <c r="N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BQ207"/>
      <c r="BR207"/>
      <c r="BS207"/>
      <c r="BT207"/>
    </row>
    <row r="208" spans="1:77" x14ac:dyDescent="0.25">
      <c r="B208"/>
      <c r="C208"/>
      <c r="D208"/>
      <c r="E208"/>
      <c r="F208" s="21"/>
      <c r="G208" s="21"/>
      <c r="H208" s="21"/>
      <c r="I208" s="21"/>
      <c r="J208" s="21"/>
      <c r="K208" s="21"/>
      <c r="L208" s="21"/>
      <c r="M208" s="21"/>
      <c r="N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19"/>
      <c r="AP208" s="170"/>
      <c r="AR208" s="19"/>
      <c r="AS208" s="19"/>
    </row>
    <row r="209" spans="2:74" x14ac:dyDescent="0.25">
      <c r="B209"/>
      <c r="C209"/>
      <c r="D209"/>
      <c r="E209"/>
      <c r="AD209" s="3" t="s">
        <v>3</v>
      </c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</row>
    <row r="210" spans="2:74" x14ac:dyDescent="0.25">
      <c r="B210"/>
      <c r="C210"/>
      <c r="D210"/>
      <c r="E210"/>
      <c r="AD210" s="127" t="s">
        <v>18</v>
      </c>
      <c r="AE210" s="37">
        <v>2009</v>
      </c>
      <c r="AF210" s="45">
        <v>2010</v>
      </c>
      <c r="AG210" s="45">
        <v>2011</v>
      </c>
      <c r="AH210" s="45">
        <v>2012</v>
      </c>
      <c r="AI210" s="45">
        <v>2013</v>
      </c>
      <c r="AJ210" s="45">
        <v>2014</v>
      </c>
      <c r="AK210" s="45">
        <v>2015</v>
      </c>
      <c r="AL210" s="45">
        <v>2016</v>
      </c>
      <c r="AM210" s="45">
        <v>2017</v>
      </c>
      <c r="AN210" s="38" t="s">
        <v>28</v>
      </c>
      <c r="AO210" s="2"/>
      <c r="AP210" s="168" t="s">
        <v>31</v>
      </c>
      <c r="AR210" s="2"/>
      <c r="AS210" s="2"/>
      <c r="AT210" s="11" t="s">
        <v>94</v>
      </c>
    </row>
    <row r="211" spans="2:74" x14ac:dyDescent="0.25">
      <c r="B211"/>
      <c r="C211"/>
      <c r="D211"/>
      <c r="E211"/>
      <c r="AD211" s="100" t="s">
        <v>113</v>
      </c>
      <c r="AE211" s="93">
        <v>65.147186460714892</v>
      </c>
      <c r="AF211" s="93">
        <v>106.69476359707447</v>
      </c>
      <c r="AG211" s="93">
        <v>171.60585673400209</v>
      </c>
      <c r="AH211" s="93">
        <v>189.43135996106602</v>
      </c>
      <c r="AI211" s="93">
        <v>168.07847253101605</v>
      </c>
      <c r="AJ211" s="93">
        <v>165.6382148818256</v>
      </c>
      <c r="AK211" s="93">
        <v>243.99102050118816</v>
      </c>
      <c r="AL211" s="93">
        <v>382.00327343590573</v>
      </c>
      <c r="AM211" s="93">
        <v>509.00337769938</v>
      </c>
      <c r="AN211" s="94">
        <v>796.27788408121</v>
      </c>
      <c r="AO211" s="41"/>
      <c r="AP211" s="167">
        <v>11.22275170028075</v>
      </c>
    </row>
    <row r="212" spans="2:74" x14ac:dyDescent="0.25">
      <c r="B212"/>
      <c r="C212"/>
      <c r="D212"/>
      <c r="E212"/>
      <c r="AD212" s="101" t="s">
        <v>109</v>
      </c>
      <c r="AE212" s="95">
        <v>816.92762758689003</v>
      </c>
      <c r="AF212" s="95">
        <v>1279.0017846385247</v>
      </c>
      <c r="AG212" s="95">
        <v>1754.9332619381162</v>
      </c>
      <c r="AH212" s="95">
        <v>1073.7897912413389</v>
      </c>
      <c r="AI212" s="95">
        <v>1450.8117822870165</v>
      </c>
      <c r="AJ212" s="95">
        <v>1616.7191408392628</v>
      </c>
      <c r="AK212" s="95">
        <v>1800.4619658533124</v>
      </c>
      <c r="AL212" s="95">
        <v>2183.9367192706854</v>
      </c>
      <c r="AM212" s="95">
        <v>2603.5806828362984</v>
      </c>
      <c r="AN212" s="135">
        <v>2071.5935728127502</v>
      </c>
      <c r="AP212" s="167">
        <v>1.535834880418965</v>
      </c>
      <c r="BH212" s="3" t="s">
        <v>95</v>
      </c>
      <c r="BI212" s="21"/>
      <c r="BJ212" s="21"/>
      <c r="BK212" s="21"/>
      <c r="BL212" s="21"/>
      <c r="BM212" s="21"/>
      <c r="BN212" s="21"/>
      <c r="BO212" s="21"/>
      <c r="BP212" s="21"/>
      <c r="BQ212" s="21"/>
      <c r="BR212" s="21"/>
    </row>
    <row r="213" spans="2:74" x14ac:dyDescent="0.25">
      <c r="B213"/>
      <c r="C213"/>
      <c r="D213"/>
      <c r="E213"/>
      <c r="AD213" s="100" t="s">
        <v>103</v>
      </c>
      <c r="AE213" s="93">
        <v>1437.2744213180895</v>
      </c>
      <c r="AF213" s="93">
        <v>2060.0086788942108</v>
      </c>
      <c r="AG213" s="93">
        <v>2529.4607859317011</v>
      </c>
      <c r="AH213" s="93">
        <v>2886.6988209503374</v>
      </c>
      <c r="AI213" s="93">
        <v>4488.8900767694358</v>
      </c>
      <c r="AJ213" s="93">
        <v>5828.6807050694688</v>
      </c>
      <c r="AK213" s="93">
        <v>6498.2977968904206</v>
      </c>
      <c r="AL213" s="93">
        <v>5657.5675793753435</v>
      </c>
      <c r="AM213" s="93">
        <v>5303.2954242722717</v>
      </c>
      <c r="AN213" s="94">
        <v>3386.2563433097334</v>
      </c>
      <c r="AO213" s="67"/>
      <c r="AP213" s="167">
        <v>1.3560263044299361</v>
      </c>
      <c r="AR213" s="67"/>
      <c r="AS213" s="67"/>
      <c r="BH213" s="75" t="s">
        <v>18</v>
      </c>
      <c r="BI213" s="45" t="s">
        <v>66</v>
      </c>
      <c r="BJ213" s="45" t="s">
        <v>67</v>
      </c>
      <c r="BK213" s="45" t="s">
        <v>68</v>
      </c>
      <c r="BL213" s="45" t="s">
        <v>69</v>
      </c>
      <c r="BM213" s="45" t="s">
        <v>70</v>
      </c>
      <c r="BN213" s="45" t="s">
        <v>71</v>
      </c>
      <c r="BO213" s="99" t="s">
        <v>72</v>
      </c>
      <c r="BP213" s="99" t="s">
        <v>13</v>
      </c>
      <c r="BQ213" s="45">
        <v>2017</v>
      </c>
      <c r="BR213" s="90">
        <v>2018</v>
      </c>
      <c r="BT213" s="10" t="s">
        <v>31</v>
      </c>
      <c r="BV213" s="3" t="s">
        <v>96</v>
      </c>
    </row>
    <row r="214" spans="2:74" x14ac:dyDescent="0.25">
      <c r="B214"/>
      <c r="C214"/>
      <c r="D214"/>
      <c r="E214"/>
      <c r="AD214" s="101" t="s">
        <v>102</v>
      </c>
      <c r="AE214" s="95">
        <v>23.294310919039344</v>
      </c>
      <c r="AF214" s="95">
        <v>365.01926926655636</v>
      </c>
      <c r="AG214" s="95">
        <v>301.13369992786062</v>
      </c>
      <c r="AH214" s="95">
        <v>199.54975941115205</v>
      </c>
      <c r="AI214" s="95">
        <v>225.35029953719209</v>
      </c>
      <c r="AJ214" s="95">
        <v>238.5820881737281</v>
      </c>
      <c r="AK214" s="95">
        <v>356.87887478600049</v>
      </c>
      <c r="AL214" s="95">
        <v>810.07199561212053</v>
      </c>
      <c r="AM214" s="95">
        <v>844.97489862571331</v>
      </c>
      <c r="AN214" s="135">
        <v>12879.516560433049</v>
      </c>
      <c r="AO214" s="67"/>
      <c r="AP214" s="167">
        <v>551.90395175012964</v>
      </c>
      <c r="AR214" s="67"/>
      <c r="AS214" s="67"/>
      <c r="BH214" s="156" t="s">
        <v>106</v>
      </c>
      <c r="BI214" s="88">
        <v>0.1951742829180155</v>
      </c>
      <c r="BJ214" s="88">
        <v>0.19934800897363994</v>
      </c>
      <c r="BK214" s="88">
        <v>0.19452655005737735</v>
      </c>
      <c r="BL214" s="88">
        <v>0.19086860469193814</v>
      </c>
      <c r="BM214" s="88">
        <v>0.19667781331782494</v>
      </c>
      <c r="BN214" s="88">
        <v>0.20575604610864159</v>
      </c>
      <c r="BO214" s="88">
        <v>0.20382797010828121</v>
      </c>
      <c r="BP214" s="88">
        <v>0.20508303032574876</v>
      </c>
      <c r="BQ214" s="102"/>
      <c r="BR214" s="157"/>
      <c r="BT214" s="18">
        <v>5.0768714297751545E-2</v>
      </c>
    </row>
    <row r="215" spans="2:74" x14ac:dyDescent="0.25">
      <c r="B215"/>
      <c r="C215"/>
      <c r="D215"/>
      <c r="E215"/>
      <c r="AD215" s="100" t="s">
        <v>104</v>
      </c>
      <c r="AE215" s="93">
        <v>2040.7502829144908</v>
      </c>
      <c r="AF215" s="93">
        <v>3334.4870578626019</v>
      </c>
      <c r="AG215" s="93">
        <v>4219.3843064990997</v>
      </c>
      <c r="AH215" s="93">
        <v>4549.2461212941271</v>
      </c>
      <c r="AI215" s="93">
        <v>5286.6434862756305</v>
      </c>
      <c r="AJ215" s="93">
        <v>6204.4696913246498</v>
      </c>
      <c r="AK215" s="93">
        <v>5893.5863650599022</v>
      </c>
      <c r="AL215" s="93">
        <v>5382.6495987580029</v>
      </c>
      <c r="AM215" s="93">
        <v>7044.1425505485668</v>
      </c>
      <c r="AN215" s="94">
        <v>13567.196032039365</v>
      </c>
      <c r="AO215" s="67"/>
      <c r="AP215" s="167">
        <v>5.6481411986690597</v>
      </c>
      <c r="AR215" s="67"/>
      <c r="AS215" s="67"/>
      <c r="BH215" s="158" t="s">
        <v>113</v>
      </c>
      <c r="BI215" s="89">
        <v>0.18259441707717569</v>
      </c>
      <c r="BJ215" s="89">
        <v>0.18146964856230033</v>
      </c>
      <c r="BK215" s="89">
        <v>0.18438242280285036</v>
      </c>
      <c r="BL215" s="89">
        <v>0.18259085580304807</v>
      </c>
      <c r="BM215" s="89">
        <v>0.20704845814977973</v>
      </c>
      <c r="BN215" s="89">
        <v>0.21854511395566656</v>
      </c>
      <c r="BO215" s="89">
        <v>0.22845502977123158</v>
      </c>
      <c r="BP215" s="89">
        <v>0.23072158563022607</v>
      </c>
      <c r="BQ215" s="104"/>
      <c r="BR215" s="159"/>
      <c r="BT215" s="18">
        <v>0.26357415151805469</v>
      </c>
    </row>
    <row r="216" spans="2:74" x14ac:dyDescent="0.25">
      <c r="B216"/>
      <c r="C216"/>
      <c r="D216"/>
      <c r="E216"/>
      <c r="AD216" s="101" t="s">
        <v>108</v>
      </c>
      <c r="AE216" s="95">
        <v>5509.8424560320336</v>
      </c>
      <c r="AF216" s="95">
        <v>3267.5011562390937</v>
      </c>
      <c r="AG216" s="95">
        <v>4042.3015415762616</v>
      </c>
      <c r="AH216" s="95">
        <v>3792.4034617828261</v>
      </c>
      <c r="AI216" s="95">
        <v>4580.3821173141159</v>
      </c>
      <c r="AJ216" s="95">
        <v>6548.1598996401926</v>
      </c>
      <c r="AK216" s="95">
        <v>8741.0399135238313</v>
      </c>
      <c r="AL216" s="95">
        <v>14489.52620516871</v>
      </c>
      <c r="AM216" s="95">
        <v>15886.641152303342</v>
      </c>
      <c r="AN216" s="135">
        <v>15972.709843896775</v>
      </c>
      <c r="AO216" s="67"/>
      <c r="AP216" s="167">
        <v>1.8989412984776479</v>
      </c>
      <c r="AR216" s="67"/>
      <c r="AS216" s="67"/>
      <c r="BH216" s="156" t="s">
        <v>107</v>
      </c>
      <c r="BI216" s="88">
        <v>0.2154304499691802</v>
      </c>
      <c r="BJ216" s="88">
        <v>0.22116756012393646</v>
      </c>
      <c r="BK216" s="88">
        <v>0.22155630268479268</v>
      </c>
      <c r="BL216" s="88">
        <v>0.22627032765526228</v>
      </c>
      <c r="BM216" s="88">
        <v>0.22437728662356538</v>
      </c>
      <c r="BN216" s="88">
        <v>0.22861859073558238</v>
      </c>
      <c r="BO216" s="88">
        <v>0.2292594510616261</v>
      </c>
      <c r="BP216" s="88">
        <v>0.23295141842197428</v>
      </c>
      <c r="BQ216" s="102"/>
      <c r="BR216" s="157"/>
      <c r="BT216" s="18">
        <v>8.133004621816764E-2</v>
      </c>
    </row>
    <row r="217" spans="2:74" x14ac:dyDescent="0.25">
      <c r="B217"/>
      <c r="C217"/>
      <c r="D217"/>
      <c r="E217"/>
      <c r="AD217" s="100" t="s">
        <v>107</v>
      </c>
      <c r="AE217" s="93">
        <v>18693.592725819348</v>
      </c>
      <c r="AF217" s="93">
        <v>22902.02753524551</v>
      </c>
      <c r="AG217" s="93">
        <v>24858.826977477089</v>
      </c>
      <c r="AH217" s="93">
        <v>24494.705835714085</v>
      </c>
      <c r="AI217" s="93">
        <v>26635.900278672256</v>
      </c>
      <c r="AJ217" s="93">
        <v>23560.693398050083</v>
      </c>
      <c r="AK217" s="93">
        <v>23983.062799572348</v>
      </c>
      <c r="AL217" s="93">
        <v>21096.373254570775</v>
      </c>
      <c r="AM217" s="93">
        <v>24053.69889437054</v>
      </c>
      <c r="AN217" s="94">
        <v>19570.169552149175</v>
      </c>
      <c r="AO217" s="67"/>
      <c r="AP217" s="167">
        <v>4.6891832896258104E-2</v>
      </c>
      <c r="AR217" s="67"/>
      <c r="AS217" s="67"/>
      <c r="BH217" s="158" t="s">
        <v>104</v>
      </c>
      <c r="BI217" s="89">
        <v>0.2269424737157022</v>
      </c>
      <c r="BJ217" s="89">
        <v>0.2297142857142857</v>
      </c>
      <c r="BK217" s="89">
        <v>0.22544271227485999</v>
      </c>
      <c r="BL217" s="89">
        <v>0.22573513154985628</v>
      </c>
      <c r="BM217" s="89">
        <v>0.23786666666666667</v>
      </c>
      <c r="BN217" s="89">
        <v>0.23543179983857951</v>
      </c>
      <c r="BO217" s="89">
        <v>0.23559322033898306</v>
      </c>
      <c r="BP217" s="89">
        <v>0.24079915878023134</v>
      </c>
      <c r="BQ217" s="104"/>
      <c r="BR217" s="159"/>
      <c r="BT217" s="18">
        <v>6.1058138821064561E-2</v>
      </c>
    </row>
    <row r="218" spans="2:74" x14ac:dyDescent="0.25">
      <c r="B218"/>
      <c r="C218"/>
      <c r="D218"/>
      <c r="E218"/>
      <c r="AD218" s="101" t="s">
        <v>105</v>
      </c>
      <c r="AE218" s="95">
        <v>9247.5754077015845</v>
      </c>
      <c r="AF218" s="95">
        <v>9275.2272930434083</v>
      </c>
      <c r="AG218" s="95">
        <v>10719.455999829839</v>
      </c>
      <c r="AH218" s="95">
        <v>8364.0595883738697</v>
      </c>
      <c r="AI218" s="95">
        <v>11469.169794677402</v>
      </c>
      <c r="AJ218" s="95">
        <v>11403.455503338424</v>
      </c>
      <c r="AK218" s="95">
        <v>9903.8007754116352</v>
      </c>
      <c r="AL218" s="95">
        <v>9779.5050929221143</v>
      </c>
      <c r="AM218" s="95">
        <v>8320.9210132287135</v>
      </c>
      <c r="AN218" s="135">
        <v>19723.074015449343</v>
      </c>
      <c r="AO218" s="67"/>
      <c r="AP218" s="167">
        <v>1.1327832589527773</v>
      </c>
      <c r="AR218" s="67"/>
      <c r="AS218" s="67"/>
      <c r="BH218" s="156" t="s">
        <v>105</v>
      </c>
      <c r="BI218" s="88">
        <v>0.22865013774104684</v>
      </c>
      <c r="BJ218" s="88">
        <v>0.22606000221410383</v>
      </c>
      <c r="BK218" s="88">
        <v>0.22178026230918083</v>
      </c>
      <c r="BL218" s="88">
        <v>0.22298974635725849</v>
      </c>
      <c r="BM218" s="88">
        <v>0.23395939637390076</v>
      </c>
      <c r="BN218" s="88">
        <v>0.24250204224530283</v>
      </c>
      <c r="BO218" s="88">
        <v>0.2373545476133935</v>
      </c>
      <c r="BP218" s="88">
        <v>0.24424778761061947</v>
      </c>
      <c r="BQ218" s="102"/>
      <c r="BR218" s="157"/>
      <c r="BT218" s="18">
        <v>6.8216227742829677E-2</v>
      </c>
    </row>
    <row r="219" spans="2:74" x14ac:dyDescent="0.25">
      <c r="B219"/>
      <c r="C219"/>
      <c r="D219"/>
      <c r="E219"/>
      <c r="AD219" s="100" t="s">
        <v>101</v>
      </c>
      <c r="AE219" s="93">
        <v>1914.5584259101331</v>
      </c>
      <c r="AF219" s="93">
        <v>2262.9325135024287</v>
      </c>
      <c r="AG219" s="93">
        <v>2632.1292204923907</v>
      </c>
      <c r="AH219" s="93">
        <v>3027.4932601120349</v>
      </c>
      <c r="AI219" s="93">
        <v>2678.1218237860203</v>
      </c>
      <c r="AJ219" s="93">
        <v>3541.3117871057061</v>
      </c>
      <c r="AK219" s="93">
        <v>4266.5637143217064</v>
      </c>
      <c r="AL219" s="93">
        <v>4321.7260493158219</v>
      </c>
      <c r="AM219" s="93">
        <v>5075.7065471302985</v>
      </c>
      <c r="AN219" s="94">
        <v>32607.820488477486</v>
      </c>
      <c r="AO219" s="67"/>
      <c r="AP219" s="167">
        <v>16.031509745113443</v>
      </c>
      <c r="AR219" s="67"/>
      <c r="AS219" s="67"/>
      <c r="BH219" s="158" t="s">
        <v>111</v>
      </c>
      <c r="BI219" s="89">
        <v>0.22108250585741382</v>
      </c>
      <c r="BJ219" s="89">
        <v>0.22350588466708193</v>
      </c>
      <c r="BK219" s="89">
        <v>0.22142122178325988</v>
      </c>
      <c r="BL219" s="89">
        <v>0.22654955989770081</v>
      </c>
      <c r="BM219" s="89">
        <v>0.23122086106556058</v>
      </c>
      <c r="BN219" s="89">
        <v>0.23669905779400316</v>
      </c>
      <c r="BO219" s="89">
        <v>0.2408050619278406</v>
      </c>
      <c r="BP219" s="89">
        <v>0.24481859298141362</v>
      </c>
      <c r="BQ219" s="104"/>
      <c r="BR219" s="159"/>
      <c r="BT219" s="18">
        <v>0.1073630273546306</v>
      </c>
    </row>
    <row r="220" spans="2:74" x14ac:dyDescent="0.25">
      <c r="B220"/>
      <c r="C220"/>
      <c r="D220"/>
      <c r="E220"/>
      <c r="AD220" s="101" t="s">
        <v>100</v>
      </c>
      <c r="AE220" s="95">
        <v>9328.0101952412606</v>
      </c>
      <c r="AF220" s="95">
        <v>10506.127717425197</v>
      </c>
      <c r="AG220" s="95">
        <v>12596.530309511923</v>
      </c>
      <c r="AH220" s="95">
        <v>10463.034337913747</v>
      </c>
      <c r="AI220" s="95">
        <v>13705.394824424322</v>
      </c>
      <c r="AJ220" s="95">
        <v>15636.170701856765</v>
      </c>
      <c r="AK220" s="95">
        <v>18168.024922378383</v>
      </c>
      <c r="AL220" s="95">
        <v>18283.751536309814</v>
      </c>
      <c r="AM220" s="95">
        <v>17965.082182478163</v>
      </c>
      <c r="AN220" s="135">
        <v>32638.810081130043</v>
      </c>
      <c r="AO220" s="67"/>
      <c r="AP220" s="167">
        <v>2.4990109785451264</v>
      </c>
      <c r="AR220" s="67"/>
      <c r="AS220" s="67"/>
      <c r="BH220" s="156" t="s">
        <v>108</v>
      </c>
      <c r="BI220" s="88">
        <v>0.21291768541157294</v>
      </c>
      <c r="BJ220" s="88">
        <v>0.22264519277696437</v>
      </c>
      <c r="BK220" s="88">
        <v>0.2186470975632703</v>
      </c>
      <c r="BL220" s="88">
        <v>0.23308966410659757</v>
      </c>
      <c r="BM220" s="88">
        <v>0.23341897421257971</v>
      </c>
      <c r="BN220" s="88">
        <v>0.24089860595727611</v>
      </c>
      <c r="BO220" s="88">
        <v>0.24145192018449815</v>
      </c>
      <c r="BP220" s="88">
        <v>0.24851204995609327</v>
      </c>
      <c r="BQ220" s="102"/>
      <c r="BR220" s="157"/>
      <c r="BT220" s="18">
        <v>0.16717429778421608</v>
      </c>
    </row>
    <row r="221" spans="2:74" x14ac:dyDescent="0.25">
      <c r="B221"/>
      <c r="C221"/>
      <c r="D221"/>
      <c r="E221"/>
      <c r="AD221" s="100" t="s">
        <v>111</v>
      </c>
      <c r="AE221" s="93">
        <v>22029.428194498643</v>
      </c>
      <c r="AF221" s="93">
        <v>26788.6904926594</v>
      </c>
      <c r="AG221" s="93">
        <v>30661.695225783464</v>
      </c>
      <c r="AH221" s="93">
        <v>27414.898010796205</v>
      </c>
      <c r="AI221" s="93">
        <v>32230.336700864951</v>
      </c>
      <c r="AJ221" s="93">
        <v>33442.313414749886</v>
      </c>
      <c r="AK221" s="93">
        <v>32051.416461563491</v>
      </c>
      <c r="AL221" s="93">
        <v>31410.290263594779</v>
      </c>
      <c r="AM221" s="93">
        <v>36221.798321974093</v>
      </c>
      <c r="AN221" s="94">
        <v>36024.017524929026</v>
      </c>
      <c r="AO221" s="67"/>
      <c r="AP221" s="167">
        <v>0.63526793373262491</v>
      </c>
      <c r="AR221" s="67"/>
      <c r="AS221" s="67"/>
      <c r="BH221" s="158" t="s">
        <v>101</v>
      </c>
      <c r="BI221" s="89">
        <v>0.21899853661640262</v>
      </c>
      <c r="BJ221" s="89">
        <v>0.21993230992384866</v>
      </c>
      <c r="BK221" s="89">
        <v>0.21413402548371874</v>
      </c>
      <c r="BL221" s="89">
        <v>0.22722438851471111</v>
      </c>
      <c r="BM221" s="89">
        <v>0.23194774346793348</v>
      </c>
      <c r="BN221" s="89">
        <v>0.24001019692817538</v>
      </c>
      <c r="BO221" s="89">
        <v>0.24521439509954057</v>
      </c>
      <c r="BP221" s="89">
        <v>0.24909747292418771</v>
      </c>
      <c r="BQ221" s="104"/>
      <c r="BR221" s="159"/>
      <c r="BT221" s="18">
        <v>0.13743898371570551</v>
      </c>
    </row>
    <row r="222" spans="2:74" x14ac:dyDescent="0.25">
      <c r="B222"/>
      <c r="C222"/>
      <c r="D222"/>
      <c r="E222"/>
      <c r="AD222" s="101" t="s">
        <v>112</v>
      </c>
      <c r="AE222" s="95">
        <v>8633.65925889139</v>
      </c>
      <c r="AF222" s="95">
        <v>9641.6467663031599</v>
      </c>
      <c r="AG222" s="95">
        <v>8434.7841073803011</v>
      </c>
      <c r="AH222" s="95">
        <v>9904.9109149726282</v>
      </c>
      <c r="AI222" s="95">
        <v>10413.088916446517</v>
      </c>
      <c r="AJ222" s="95">
        <v>13166.594103586202</v>
      </c>
      <c r="AK222" s="95">
        <v>17788.004592620957</v>
      </c>
      <c r="AL222" s="95">
        <v>17500.96919744588</v>
      </c>
      <c r="AM222" s="95">
        <v>22768.619779238394</v>
      </c>
      <c r="AN222" s="135">
        <v>50396.740786493727</v>
      </c>
      <c r="AO222" s="67"/>
      <c r="AP222" s="167">
        <v>4.8372399553054573</v>
      </c>
      <c r="AR222" s="67"/>
      <c r="AS222" s="67"/>
      <c r="BH222" s="156" t="s">
        <v>103</v>
      </c>
      <c r="BI222" s="88">
        <v>0.22248484225670537</v>
      </c>
      <c r="BJ222" s="88">
        <v>0.22621644693161339</v>
      </c>
      <c r="BK222" s="88">
        <v>0.22459941733430444</v>
      </c>
      <c r="BL222" s="88">
        <v>0.23505059797608097</v>
      </c>
      <c r="BM222" s="88">
        <v>0.23676535572249227</v>
      </c>
      <c r="BN222" s="88">
        <v>0.24580051247983298</v>
      </c>
      <c r="BO222" s="88">
        <v>0.25180479353162</v>
      </c>
      <c r="BP222" s="88">
        <v>0.25617893055163987</v>
      </c>
      <c r="BQ222" s="102"/>
      <c r="BR222" s="157"/>
      <c r="BT222" s="18">
        <v>0.15144442180046544</v>
      </c>
    </row>
    <row r="223" spans="2:74" x14ac:dyDescent="0.25">
      <c r="B223"/>
      <c r="C223"/>
      <c r="D223"/>
      <c r="E223"/>
      <c r="AD223" s="100" t="s">
        <v>110</v>
      </c>
      <c r="AE223" s="93">
        <v>12151.515850312466</v>
      </c>
      <c r="AF223" s="93">
        <v>14206.140507822869</v>
      </c>
      <c r="AG223" s="93">
        <v>16717.742828186438</v>
      </c>
      <c r="AH223" s="93">
        <v>12327.317508147202</v>
      </c>
      <c r="AI223" s="93">
        <v>16763.66507993999</v>
      </c>
      <c r="AJ223" s="93">
        <v>17069.600068227286</v>
      </c>
      <c r="AK223" s="93">
        <v>17674.028952203327</v>
      </c>
      <c r="AL223" s="93">
        <v>16285.838134422818</v>
      </c>
      <c r="AM223" s="93">
        <v>19474.792590325909</v>
      </c>
      <c r="AN223" s="94">
        <v>53105.576273660605</v>
      </c>
      <c r="AO223" s="67"/>
      <c r="AP223" s="167">
        <v>3.3702840804256571</v>
      </c>
      <c r="AR223" s="67"/>
      <c r="AS223" s="67"/>
      <c r="BH223" s="158" t="s">
        <v>119</v>
      </c>
      <c r="BI223" s="89">
        <v>0.22093491029044976</v>
      </c>
      <c r="BJ223" s="89">
        <v>0.22194419168941462</v>
      </c>
      <c r="BK223" s="89">
        <v>0.22661922741794946</v>
      </c>
      <c r="BL223" s="89">
        <v>0.23022536456031817</v>
      </c>
      <c r="BM223" s="89">
        <v>0.23513394171327642</v>
      </c>
      <c r="BN223" s="89">
        <v>0.24101853988768368</v>
      </c>
      <c r="BO223" s="89">
        <v>0.25155038759689924</v>
      </c>
      <c r="BP223" s="89">
        <v>0.26437949359174739</v>
      </c>
      <c r="BQ223" s="104"/>
      <c r="BR223" s="159"/>
      <c r="BT223" s="18">
        <v>0.19663973993147424</v>
      </c>
    </row>
    <row r="224" spans="2:74" x14ac:dyDescent="0.25">
      <c r="B224"/>
      <c r="C224"/>
      <c r="D224"/>
      <c r="E224"/>
      <c r="AD224" s="101" t="s">
        <v>106</v>
      </c>
      <c r="AE224" s="95">
        <v>127092.70050637786</v>
      </c>
      <c r="AF224" s="95">
        <v>156554.87277450814</v>
      </c>
      <c r="AG224" s="95">
        <v>177801.85253172737</v>
      </c>
      <c r="AH224" s="95">
        <v>157105.86275294641</v>
      </c>
      <c r="AI224" s="95">
        <v>182749.46306285413</v>
      </c>
      <c r="AJ224" s="95">
        <v>189768.1004796827</v>
      </c>
      <c r="AK224" s="95">
        <v>175230.24042602329</v>
      </c>
      <c r="AL224" s="95">
        <v>170391.33409630824</v>
      </c>
      <c r="AM224" s="95">
        <v>199856.52773779051</v>
      </c>
      <c r="AN224" s="135">
        <v>136144.27063380799</v>
      </c>
      <c r="AO224" s="67"/>
      <c r="AP224" s="167">
        <v>7.1220220290904052E-2</v>
      </c>
      <c r="AR224" s="67"/>
      <c r="AS224" s="67"/>
      <c r="BH224" s="156" t="s">
        <v>100</v>
      </c>
      <c r="BI224" s="88">
        <v>0.2757493962210541</v>
      </c>
      <c r="BJ224" s="88">
        <v>0.25649841837436393</v>
      </c>
      <c r="BK224" s="88">
        <v>0.26626817008558618</v>
      </c>
      <c r="BL224" s="88">
        <v>0.26739220278275244</v>
      </c>
      <c r="BM224" s="88">
        <v>0.25984571660576533</v>
      </c>
      <c r="BN224" s="88">
        <v>0.25659539016939736</v>
      </c>
      <c r="BO224" s="88">
        <v>0.27273987798114252</v>
      </c>
      <c r="BP224" s="88">
        <v>0.26927886619424762</v>
      </c>
      <c r="BQ224" s="102"/>
      <c r="BR224" s="157"/>
      <c r="BT224" s="18">
        <v>-2.3465255465580002E-2</v>
      </c>
    </row>
    <row r="225" spans="2:82" x14ac:dyDescent="0.25">
      <c r="B225"/>
      <c r="C225"/>
      <c r="D225"/>
      <c r="E225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68"/>
      <c r="AR225" s="68"/>
      <c r="AS225" s="68"/>
      <c r="BH225" s="158" t="s">
        <v>110</v>
      </c>
      <c r="BI225" s="89">
        <v>0.26143682906688687</v>
      </c>
      <c r="BJ225" s="89">
        <v>0.26804043545878692</v>
      </c>
      <c r="BK225" s="89">
        <v>0.25965996908809891</v>
      </c>
      <c r="BL225" s="89">
        <v>0.26760965852264607</v>
      </c>
      <c r="BM225" s="89">
        <v>0.26677372058926202</v>
      </c>
      <c r="BN225" s="89">
        <v>0.26687741482262028</v>
      </c>
      <c r="BO225" s="89">
        <v>0.28047145176088645</v>
      </c>
      <c r="BP225" s="89">
        <v>0.27345683140506921</v>
      </c>
      <c r="BQ225" s="104"/>
      <c r="BR225" s="159"/>
      <c r="BT225" s="18">
        <v>4.597669877302217E-2</v>
      </c>
    </row>
    <row r="226" spans="2:82" ht="15.75" x14ac:dyDescent="0.25">
      <c r="B226"/>
      <c r="C226"/>
      <c r="D226"/>
      <c r="E226"/>
      <c r="AD226" s="136"/>
      <c r="AE226" s="136"/>
      <c r="AF226" s="136"/>
      <c r="AG226" s="24"/>
      <c r="AH226" s="24"/>
      <c r="AI226" s="24"/>
      <c r="AJ226" s="24"/>
      <c r="AK226" s="24"/>
      <c r="AL226" s="24"/>
      <c r="AM226" s="24"/>
      <c r="AN226" s="24"/>
      <c r="AO226" s="68"/>
      <c r="AR226" s="68"/>
      <c r="AS226" s="68"/>
      <c r="BH226" s="156" t="s">
        <v>109</v>
      </c>
      <c r="BI226" s="88">
        <v>0.22289156626506024</v>
      </c>
      <c r="BJ226" s="88">
        <v>0.22543083372147182</v>
      </c>
      <c r="BK226" s="88">
        <v>0.22539753141332147</v>
      </c>
      <c r="BL226" s="88">
        <v>0.24061019299664857</v>
      </c>
      <c r="BM226" s="88">
        <v>0.25216071011445923</v>
      </c>
      <c r="BN226" s="88">
        <v>0.25884341422190027</v>
      </c>
      <c r="BO226" s="88">
        <v>0.26645304412127185</v>
      </c>
      <c r="BP226" s="88">
        <v>0.28411880216003926</v>
      </c>
      <c r="BQ226" s="102"/>
      <c r="BR226" s="157"/>
      <c r="BT226" s="18">
        <v>0.27469516644774372</v>
      </c>
    </row>
    <row r="227" spans="2:82" ht="15.75" x14ac:dyDescent="0.25">
      <c r="B227"/>
      <c r="C227"/>
      <c r="D227"/>
      <c r="E227"/>
      <c r="AD227" s="137" t="s">
        <v>18</v>
      </c>
      <c r="AE227" s="138">
        <v>2009</v>
      </c>
      <c r="AF227" s="138">
        <v>2010</v>
      </c>
      <c r="AG227" s="138">
        <v>2011</v>
      </c>
      <c r="AH227" s="138">
        <v>2012</v>
      </c>
      <c r="AI227" s="138">
        <v>2013</v>
      </c>
      <c r="AJ227" s="138">
        <v>2014</v>
      </c>
      <c r="AK227" s="138">
        <v>2015</v>
      </c>
      <c r="AL227" s="138">
        <v>2016</v>
      </c>
      <c r="AM227" s="138">
        <v>2017</v>
      </c>
      <c r="AN227" s="38" t="s">
        <v>28</v>
      </c>
      <c r="AP227" s="166" t="s">
        <v>35</v>
      </c>
      <c r="BH227"/>
      <c r="BI227" s="22"/>
      <c r="BJ227" s="22"/>
      <c r="BK227" s="22"/>
      <c r="BL227" s="22"/>
      <c r="BM227" s="21"/>
      <c r="BN227" s="21"/>
      <c r="BO227" s="69"/>
      <c r="BP227" s="21"/>
      <c r="BQ227" s="21"/>
      <c r="BR227" s="21"/>
      <c r="BT227"/>
    </row>
    <row r="228" spans="2:82" x14ac:dyDescent="0.25">
      <c r="B228"/>
      <c r="C228"/>
      <c r="D228"/>
      <c r="E228"/>
      <c r="AD228" s="82" t="s">
        <v>113</v>
      </c>
      <c r="AE228" s="83">
        <v>11</v>
      </c>
      <c r="AF228" s="83">
        <v>12</v>
      </c>
      <c r="AG228" s="83">
        <v>12</v>
      </c>
      <c r="AH228" s="83">
        <v>12</v>
      </c>
      <c r="AI228" s="83">
        <v>12</v>
      </c>
      <c r="AJ228" s="83">
        <v>12</v>
      </c>
      <c r="AK228" s="83">
        <v>12</v>
      </c>
      <c r="AL228" s="115">
        <v>12</v>
      </c>
      <c r="AM228" s="115">
        <v>12</v>
      </c>
      <c r="AN228" s="118">
        <v>12</v>
      </c>
      <c r="AP228" s="171">
        <v>0</v>
      </c>
      <c r="BI228" s="21"/>
      <c r="BJ228" s="21"/>
      <c r="BK228" s="21"/>
      <c r="BL228" s="21"/>
      <c r="BM228" s="21"/>
      <c r="BN228" s="21"/>
      <c r="BO228" s="21"/>
      <c r="BP228" s="21"/>
      <c r="BQ228" s="21"/>
      <c r="BR228" s="21"/>
    </row>
    <row r="229" spans="2:82" x14ac:dyDescent="0.25">
      <c r="B229"/>
      <c r="C229"/>
      <c r="D229"/>
      <c r="E229"/>
      <c r="AD229" s="85" t="s">
        <v>109</v>
      </c>
      <c r="AE229" s="110">
        <v>10</v>
      </c>
      <c r="AF229" s="110">
        <v>10</v>
      </c>
      <c r="AG229" s="110">
        <v>10</v>
      </c>
      <c r="AH229" s="110">
        <v>10</v>
      </c>
      <c r="AI229" s="110">
        <v>10</v>
      </c>
      <c r="AJ229" s="110">
        <v>10</v>
      </c>
      <c r="AK229" s="110">
        <v>10</v>
      </c>
      <c r="AL229" s="110">
        <v>10</v>
      </c>
      <c r="AM229" s="110">
        <v>10</v>
      </c>
      <c r="AN229" s="120">
        <v>11</v>
      </c>
      <c r="AO229" s="19"/>
      <c r="AP229" s="171">
        <v>1</v>
      </c>
      <c r="AR229" s="19"/>
      <c r="AS229" s="19"/>
      <c r="BH229" s="11"/>
      <c r="BI229" s="24"/>
      <c r="BJ229" s="24"/>
      <c r="BK229" s="24"/>
      <c r="BL229" s="24"/>
      <c r="BM229" s="24"/>
      <c r="BN229" s="24"/>
      <c r="BO229" s="24"/>
      <c r="BP229" s="24"/>
      <c r="BQ229" s="24"/>
      <c r="BR229" s="24"/>
    </row>
    <row r="230" spans="2:82" x14ac:dyDescent="0.25">
      <c r="B230"/>
      <c r="C230"/>
      <c r="D230"/>
      <c r="E230"/>
      <c r="AD230" s="82" t="s">
        <v>103</v>
      </c>
      <c r="AE230" s="115">
        <v>9</v>
      </c>
      <c r="AF230" s="115">
        <v>9</v>
      </c>
      <c r="AG230" s="115">
        <v>9</v>
      </c>
      <c r="AH230" s="115">
        <v>9</v>
      </c>
      <c r="AI230" s="115">
        <v>8</v>
      </c>
      <c r="AJ230" s="115">
        <v>8</v>
      </c>
      <c r="AK230" s="115">
        <v>7</v>
      </c>
      <c r="AL230" s="115">
        <v>7</v>
      </c>
      <c r="AM230" s="115">
        <v>8</v>
      </c>
      <c r="AN230" s="118">
        <v>10</v>
      </c>
      <c r="AO230" s="19"/>
      <c r="AP230" s="171">
        <v>2</v>
      </c>
      <c r="AR230" s="19"/>
      <c r="AS230" s="19"/>
      <c r="AT230" s="25" t="s">
        <v>92</v>
      </c>
      <c r="BH230" s="75" t="s">
        <v>18</v>
      </c>
      <c r="BI230" s="45">
        <v>2009</v>
      </c>
      <c r="BJ230" s="45">
        <v>2010</v>
      </c>
      <c r="BK230" s="45">
        <v>2011</v>
      </c>
      <c r="BL230" s="45">
        <v>2012</v>
      </c>
      <c r="BM230" s="45">
        <v>2013</v>
      </c>
      <c r="BN230" s="45">
        <v>2014</v>
      </c>
      <c r="BO230" s="45">
        <v>2015</v>
      </c>
      <c r="BP230" s="45">
        <v>2016</v>
      </c>
      <c r="BQ230" s="45">
        <v>2017</v>
      </c>
      <c r="BR230" s="90">
        <v>2018</v>
      </c>
      <c r="BT230" s="10" t="s">
        <v>35</v>
      </c>
      <c r="BV230" s="1" t="s">
        <v>97</v>
      </c>
    </row>
    <row r="231" spans="2:82" x14ac:dyDescent="0.25">
      <c r="B231"/>
      <c r="C231"/>
      <c r="D231"/>
      <c r="E231"/>
      <c r="AD231" s="85" t="s">
        <v>102</v>
      </c>
      <c r="AE231" s="110">
        <v>12</v>
      </c>
      <c r="AF231" s="110">
        <v>11</v>
      </c>
      <c r="AG231" s="110">
        <v>11</v>
      </c>
      <c r="AH231" s="110">
        <v>11</v>
      </c>
      <c r="AI231" s="110">
        <v>11</v>
      </c>
      <c r="AJ231" s="110">
        <v>11</v>
      </c>
      <c r="AK231" s="110">
        <v>11</v>
      </c>
      <c r="AL231" s="110">
        <v>11</v>
      </c>
      <c r="AM231" s="110">
        <v>11</v>
      </c>
      <c r="AN231" s="120">
        <v>9</v>
      </c>
      <c r="AO231" s="19"/>
      <c r="AP231" s="171">
        <v>-2</v>
      </c>
      <c r="AR231" s="19"/>
      <c r="AS231" s="19"/>
      <c r="BH231" s="100" t="s">
        <v>106</v>
      </c>
      <c r="BI231" s="128">
        <v>11</v>
      </c>
      <c r="BJ231" s="128">
        <v>11</v>
      </c>
      <c r="BK231" s="128">
        <v>11</v>
      </c>
      <c r="BL231" s="128">
        <v>11</v>
      </c>
      <c r="BM231" s="128">
        <v>12</v>
      </c>
      <c r="BN231" s="128">
        <v>12</v>
      </c>
      <c r="BO231" s="97">
        <v>12</v>
      </c>
      <c r="BP231" s="97">
        <v>12</v>
      </c>
      <c r="BQ231" s="128"/>
      <c r="BR231" s="84"/>
      <c r="BT231" s="26">
        <v>0</v>
      </c>
      <c r="BV231" s="72" t="s">
        <v>98</v>
      </c>
      <c r="BW231" s="72"/>
      <c r="BX231" s="72"/>
      <c r="BY231" s="72"/>
      <c r="BZ231" s="72"/>
      <c r="CA231" s="72"/>
      <c r="CB231" s="72"/>
      <c r="CC231" s="72"/>
      <c r="CD231" s="72"/>
    </row>
    <row r="232" spans="2:82" ht="15" customHeight="1" x14ac:dyDescent="0.25">
      <c r="AD232" s="82" t="s">
        <v>104</v>
      </c>
      <c r="AE232" s="115">
        <v>7</v>
      </c>
      <c r="AF232" s="115">
        <v>6</v>
      </c>
      <c r="AG232" s="115">
        <v>6</v>
      </c>
      <c r="AH232" s="115">
        <v>6</v>
      </c>
      <c r="AI232" s="115">
        <v>6</v>
      </c>
      <c r="AJ232" s="115">
        <v>7</v>
      </c>
      <c r="AK232" s="115">
        <v>8</v>
      </c>
      <c r="AL232" s="115">
        <v>8</v>
      </c>
      <c r="AM232" s="115">
        <v>7</v>
      </c>
      <c r="AN232" s="118">
        <v>8</v>
      </c>
      <c r="AO232" s="19"/>
      <c r="AP232" s="171">
        <v>1</v>
      </c>
      <c r="AR232" s="19"/>
      <c r="AS232" s="19"/>
      <c r="BH232" s="101" t="s">
        <v>113</v>
      </c>
      <c r="BI232" s="129">
        <v>12</v>
      </c>
      <c r="BJ232" s="129">
        <v>12</v>
      </c>
      <c r="BK232" s="129">
        <v>12</v>
      </c>
      <c r="BL232" s="129">
        <v>12</v>
      </c>
      <c r="BM232" s="129">
        <v>11</v>
      </c>
      <c r="BN232" s="129">
        <v>11</v>
      </c>
      <c r="BO232" s="98">
        <v>11</v>
      </c>
      <c r="BP232" s="98">
        <v>11</v>
      </c>
      <c r="BQ232" s="129"/>
      <c r="BR232" s="87"/>
      <c r="BT232" s="26">
        <v>0</v>
      </c>
      <c r="BV232" s="72"/>
      <c r="BW232" s="72"/>
      <c r="BX232" s="72"/>
      <c r="BY232" s="72"/>
      <c r="BZ232" s="72"/>
      <c r="CA232" s="72"/>
      <c r="CB232" s="72"/>
      <c r="CC232" s="72"/>
      <c r="CD232" s="72"/>
    </row>
    <row r="233" spans="2:82" ht="15" customHeight="1" x14ac:dyDescent="0.25">
      <c r="AD233" s="85" t="s">
        <v>108</v>
      </c>
      <c r="AE233" s="110">
        <v>6</v>
      </c>
      <c r="AF233" s="110">
        <v>7</v>
      </c>
      <c r="AG233" s="110">
        <v>7</v>
      </c>
      <c r="AH233" s="110">
        <v>7</v>
      </c>
      <c r="AI233" s="110">
        <v>7</v>
      </c>
      <c r="AJ233" s="110">
        <v>6</v>
      </c>
      <c r="AK233" s="110">
        <v>6</v>
      </c>
      <c r="AL233" s="110">
        <v>5</v>
      </c>
      <c r="AM233" s="110">
        <v>5</v>
      </c>
      <c r="AN233" s="120">
        <v>7</v>
      </c>
      <c r="AO233" s="19"/>
      <c r="AP233" s="171">
        <v>2</v>
      </c>
      <c r="AR233" s="19"/>
      <c r="AS233" s="19"/>
      <c r="AT233" s="29" t="s">
        <v>93</v>
      </c>
      <c r="AU233" s="30"/>
      <c r="AV233" s="29"/>
      <c r="BH233" s="100" t="s">
        <v>107</v>
      </c>
      <c r="BI233" s="128">
        <v>9</v>
      </c>
      <c r="BJ233" s="128">
        <v>9</v>
      </c>
      <c r="BK233" s="128">
        <v>8</v>
      </c>
      <c r="BL233" s="128">
        <v>8</v>
      </c>
      <c r="BM233" s="128">
        <v>10</v>
      </c>
      <c r="BN233" s="128">
        <v>10</v>
      </c>
      <c r="BO233" s="97">
        <v>10</v>
      </c>
      <c r="BP233" s="97">
        <v>10</v>
      </c>
      <c r="BQ233" s="128"/>
      <c r="BR233" s="84"/>
      <c r="BT233" s="26">
        <v>0</v>
      </c>
      <c r="BV233" s="70"/>
      <c r="BW233" s="70"/>
      <c r="BX233" s="70"/>
      <c r="BY233" s="70"/>
      <c r="BZ233" s="70"/>
      <c r="CA233" s="70"/>
      <c r="CB233" s="70"/>
      <c r="CC233" s="70"/>
      <c r="CD233" s="70"/>
    </row>
    <row r="234" spans="2:82" x14ac:dyDescent="0.25">
      <c r="AD234" s="82" t="s">
        <v>107</v>
      </c>
      <c r="AE234" s="115">
        <v>2</v>
      </c>
      <c r="AF234" s="115">
        <v>2</v>
      </c>
      <c r="AG234" s="115">
        <v>2</v>
      </c>
      <c r="AH234" s="115">
        <v>2</v>
      </c>
      <c r="AI234" s="115">
        <v>2</v>
      </c>
      <c r="AJ234" s="115">
        <v>2</v>
      </c>
      <c r="AK234" s="115">
        <v>2</v>
      </c>
      <c r="AL234" s="115">
        <v>2</v>
      </c>
      <c r="AM234" s="115">
        <v>2</v>
      </c>
      <c r="AN234" s="118">
        <v>6</v>
      </c>
      <c r="AO234" s="19"/>
      <c r="AP234" s="171">
        <v>4</v>
      </c>
      <c r="AR234" s="19"/>
      <c r="AS234" s="19"/>
      <c r="AT234" s="1" t="s">
        <v>41</v>
      </c>
      <c r="AV234" s="31">
        <v>12</v>
      </c>
      <c r="BH234" s="101" t="s">
        <v>104</v>
      </c>
      <c r="BI234" s="129">
        <v>4</v>
      </c>
      <c r="BJ234" s="129">
        <v>3</v>
      </c>
      <c r="BK234" s="129">
        <v>4</v>
      </c>
      <c r="BL234" s="129">
        <v>9</v>
      </c>
      <c r="BM234" s="129">
        <v>4</v>
      </c>
      <c r="BN234" s="129">
        <v>9</v>
      </c>
      <c r="BO234" s="98">
        <v>9</v>
      </c>
      <c r="BP234" s="98">
        <v>9</v>
      </c>
      <c r="BQ234" s="129"/>
      <c r="BR234" s="87"/>
      <c r="BT234" s="26">
        <v>0</v>
      </c>
    </row>
    <row r="235" spans="2:82" x14ac:dyDescent="0.25">
      <c r="AD235" s="85" t="s">
        <v>105</v>
      </c>
      <c r="AE235" s="110">
        <v>4</v>
      </c>
      <c r="AF235" s="110">
        <v>5</v>
      </c>
      <c r="AG235" s="110">
        <v>4</v>
      </c>
      <c r="AH235" s="110">
        <v>5</v>
      </c>
      <c r="AI235" s="110">
        <v>4</v>
      </c>
      <c r="AJ235" s="110">
        <v>5</v>
      </c>
      <c r="AK235" s="110">
        <v>5</v>
      </c>
      <c r="AL235" s="110">
        <v>6</v>
      </c>
      <c r="AM235" s="110">
        <v>6</v>
      </c>
      <c r="AN235" s="120">
        <v>5</v>
      </c>
      <c r="AO235" s="19"/>
      <c r="AP235" s="171">
        <v>-1</v>
      </c>
      <c r="AR235" s="19"/>
      <c r="AS235" s="19"/>
      <c r="AT235" s="1" t="s">
        <v>42</v>
      </c>
      <c r="AV235" s="27">
        <v>0</v>
      </c>
      <c r="BH235" s="100" t="s">
        <v>105</v>
      </c>
      <c r="BI235" s="128">
        <v>3</v>
      </c>
      <c r="BJ235" s="128">
        <v>5</v>
      </c>
      <c r="BK235" s="128">
        <v>7</v>
      </c>
      <c r="BL235" s="128">
        <v>10</v>
      </c>
      <c r="BM235" s="128">
        <v>7</v>
      </c>
      <c r="BN235" s="128">
        <v>5</v>
      </c>
      <c r="BO235" s="97">
        <v>8</v>
      </c>
      <c r="BP235" s="97">
        <v>8</v>
      </c>
      <c r="BQ235" s="128"/>
      <c r="BR235" s="84"/>
      <c r="BT235" s="26">
        <v>0</v>
      </c>
    </row>
    <row r="236" spans="2:82" x14ac:dyDescent="0.25">
      <c r="AD236" s="82" t="s">
        <v>101</v>
      </c>
      <c r="AE236" s="115">
        <v>8</v>
      </c>
      <c r="AF236" s="115">
        <v>8</v>
      </c>
      <c r="AG236" s="115">
        <v>8</v>
      </c>
      <c r="AH236" s="115">
        <v>8</v>
      </c>
      <c r="AI236" s="115">
        <v>9</v>
      </c>
      <c r="AJ236" s="115">
        <v>9</v>
      </c>
      <c r="AK236" s="115">
        <v>9</v>
      </c>
      <c r="AL236" s="115">
        <v>9</v>
      </c>
      <c r="AM236" s="115">
        <v>9</v>
      </c>
      <c r="AN236" s="118">
        <v>4</v>
      </c>
      <c r="AO236" s="19"/>
      <c r="AP236" s="171">
        <v>-5</v>
      </c>
      <c r="AR236" s="19"/>
      <c r="AS236" s="19"/>
      <c r="AT236" s="1" t="s">
        <v>45</v>
      </c>
      <c r="AV236" s="33">
        <v>2.2104083297488315E-2</v>
      </c>
      <c r="BH236" s="101" t="s">
        <v>111</v>
      </c>
      <c r="BI236" s="129" t="s">
        <v>44</v>
      </c>
      <c r="BJ236" s="129" t="s">
        <v>44</v>
      </c>
      <c r="BK236" s="129" t="s">
        <v>44</v>
      </c>
      <c r="BL236" s="129" t="s">
        <v>44</v>
      </c>
      <c r="BM236" s="129" t="s">
        <v>44</v>
      </c>
      <c r="BN236" s="129" t="s">
        <v>44</v>
      </c>
      <c r="BO236" s="98" t="s">
        <v>44</v>
      </c>
      <c r="BP236" s="98" t="s">
        <v>44</v>
      </c>
      <c r="BQ236" s="129"/>
      <c r="BR236" s="87"/>
      <c r="BT236" s="26" t="s">
        <v>44</v>
      </c>
    </row>
    <row r="237" spans="2:82" x14ac:dyDescent="0.25">
      <c r="AD237" s="85" t="s">
        <v>100</v>
      </c>
      <c r="AE237" s="110">
        <v>3</v>
      </c>
      <c r="AF237" s="110">
        <v>3</v>
      </c>
      <c r="AG237" s="110">
        <v>3</v>
      </c>
      <c r="AH237" s="110">
        <v>3</v>
      </c>
      <c r="AI237" s="110">
        <v>3</v>
      </c>
      <c r="AJ237" s="110">
        <v>3</v>
      </c>
      <c r="AK237" s="110">
        <v>3</v>
      </c>
      <c r="AL237" s="110">
        <v>3</v>
      </c>
      <c r="AM237" s="110">
        <v>4</v>
      </c>
      <c r="AN237" s="120">
        <v>3</v>
      </c>
      <c r="AO237" s="19"/>
      <c r="AP237" s="171">
        <v>-1</v>
      </c>
      <c r="AR237" s="19"/>
      <c r="AS237" s="19"/>
      <c r="BH237" s="82" t="s">
        <v>108</v>
      </c>
      <c r="BI237" s="128">
        <v>10</v>
      </c>
      <c r="BJ237" s="128">
        <v>7</v>
      </c>
      <c r="BK237" s="128">
        <v>9</v>
      </c>
      <c r="BL237" s="128">
        <v>5</v>
      </c>
      <c r="BM237" s="128">
        <v>8</v>
      </c>
      <c r="BN237" s="128">
        <v>7</v>
      </c>
      <c r="BO237" s="97">
        <v>7</v>
      </c>
      <c r="BP237" s="97">
        <v>7</v>
      </c>
      <c r="BQ237" s="128"/>
      <c r="BR237" s="84"/>
      <c r="BT237" s="26">
        <v>0</v>
      </c>
      <c r="BV237" s="29" t="s">
        <v>99</v>
      </c>
      <c r="BW237" s="30"/>
      <c r="BX237" s="29"/>
    </row>
    <row r="238" spans="2:82" x14ac:dyDescent="0.25">
      <c r="AD238" s="82" t="s">
        <v>111</v>
      </c>
      <c r="AE238" s="115" t="s">
        <v>44</v>
      </c>
      <c r="AF238" s="115" t="s">
        <v>44</v>
      </c>
      <c r="AG238" s="115" t="s">
        <v>44</v>
      </c>
      <c r="AH238" s="115" t="s">
        <v>44</v>
      </c>
      <c r="AI238" s="115" t="s">
        <v>44</v>
      </c>
      <c r="AJ238" s="115" t="s">
        <v>44</v>
      </c>
      <c r="AK238" s="115" t="s">
        <v>44</v>
      </c>
      <c r="AL238" s="115" t="s">
        <v>44</v>
      </c>
      <c r="AM238" s="115" t="s">
        <v>44</v>
      </c>
      <c r="AN238" s="118" t="s">
        <v>44</v>
      </c>
      <c r="AO238" s="19"/>
      <c r="AP238" s="171" t="s">
        <v>44</v>
      </c>
      <c r="AR238" s="19"/>
      <c r="AS238" s="19"/>
      <c r="BH238" s="101" t="s">
        <v>101</v>
      </c>
      <c r="BI238" s="129">
        <v>8</v>
      </c>
      <c r="BJ238" s="129">
        <v>10</v>
      </c>
      <c r="BK238" s="129">
        <v>10</v>
      </c>
      <c r="BL238" s="129">
        <v>7</v>
      </c>
      <c r="BM238" s="129">
        <v>9</v>
      </c>
      <c r="BN238" s="129">
        <v>8</v>
      </c>
      <c r="BO238" s="98">
        <v>6</v>
      </c>
      <c r="BP238" s="98">
        <v>6</v>
      </c>
      <c r="BQ238" s="129"/>
      <c r="BR238" s="87"/>
      <c r="BT238" s="26">
        <v>0</v>
      </c>
      <c r="BV238" s="1" t="s">
        <v>41</v>
      </c>
      <c r="BX238" s="31">
        <v>11</v>
      </c>
    </row>
    <row r="239" spans="2:82" x14ac:dyDescent="0.25">
      <c r="AD239" s="85" t="s">
        <v>112</v>
      </c>
      <c r="AE239" s="110">
        <v>5</v>
      </c>
      <c r="AF239" s="110">
        <v>4</v>
      </c>
      <c r="AG239" s="110">
        <v>5</v>
      </c>
      <c r="AH239" s="110">
        <v>4</v>
      </c>
      <c r="AI239" s="110">
        <v>5</v>
      </c>
      <c r="AJ239" s="110">
        <v>4</v>
      </c>
      <c r="AK239" s="110">
        <v>4</v>
      </c>
      <c r="AL239" s="110">
        <v>4</v>
      </c>
      <c r="AM239" s="110">
        <v>3</v>
      </c>
      <c r="AN239" s="120">
        <v>2</v>
      </c>
      <c r="AO239" s="19"/>
      <c r="AP239" s="171">
        <v>-1</v>
      </c>
      <c r="AR239" s="19"/>
      <c r="AS239" s="19"/>
      <c r="BH239" s="100" t="s">
        <v>103</v>
      </c>
      <c r="BI239" s="128">
        <v>6</v>
      </c>
      <c r="BJ239" s="128">
        <v>4</v>
      </c>
      <c r="BK239" s="128">
        <v>6</v>
      </c>
      <c r="BL239" s="128">
        <v>4</v>
      </c>
      <c r="BM239" s="128">
        <v>5</v>
      </c>
      <c r="BN239" s="128">
        <v>4</v>
      </c>
      <c r="BO239" s="97">
        <v>4</v>
      </c>
      <c r="BP239" s="97">
        <v>5</v>
      </c>
      <c r="BQ239" s="128"/>
      <c r="BR239" s="84"/>
      <c r="BT239" s="26">
        <v>1</v>
      </c>
      <c r="BV239" s="1" t="s">
        <v>42</v>
      </c>
      <c r="BX239" s="60">
        <v>0</v>
      </c>
    </row>
    <row r="240" spans="2:82" x14ac:dyDescent="0.25">
      <c r="AD240" s="82" t="s">
        <v>110</v>
      </c>
      <c r="AE240" s="115" t="s">
        <v>44</v>
      </c>
      <c r="AF240" s="115" t="s">
        <v>44</v>
      </c>
      <c r="AG240" s="115" t="s">
        <v>44</v>
      </c>
      <c r="AH240" s="115" t="s">
        <v>44</v>
      </c>
      <c r="AI240" s="115" t="s">
        <v>44</v>
      </c>
      <c r="AJ240" s="115" t="s">
        <v>44</v>
      </c>
      <c r="AK240" s="115" t="s">
        <v>44</v>
      </c>
      <c r="AL240" s="115" t="s">
        <v>44</v>
      </c>
      <c r="AM240" s="115" t="s">
        <v>44</v>
      </c>
      <c r="AN240" s="118" t="s">
        <v>44</v>
      </c>
      <c r="AP240" s="171" t="s">
        <v>44</v>
      </c>
      <c r="BH240" s="101" t="s">
        <v>119</v>
      </c>
      <c r="BI240" s="129">
        <v>7</v>
      </c>
      <c r="BJ240" s="129">
        <v>8</v>
      </c>
      <c r="BK240" s="129">
        <v>3</v>
      </c>
      <c r="BL240" s="129">
        <v>6</v>
      </c>
      <c r="BM240" s="129">
        <v>6</v>
      </c>
      <c r="BN240" s="129">
        <v>6</v>
      </c>
      <c r="BO240" s="98">
        <v>5</v>
      </c>
      <c r="BP240" s="98">
        <v>4</v>
      </c>
      <c r="BQ240" s="129"/>
      <c r="BR240" s="87"/>
      <c r="BT240" s="26">
        <v>-1</v>
      </c>
      <c r="BV240" s="1" t="s">
        <v>45</v>
      </c>
      <c r="BX240" s="71" t="s">
        <v>44</v>
      </c>
    </row>
    <row r="241" spans="30:72" x14ac:dyDescent="0.25">
      <c r="AD241" s="119" t="s">
        <v>106</v>
      </c>
      <c r="AE241" s="110">
        <v>1</v>
      </c>
      <c r="AF241" s="110">
        <v>1</v>
      </c>
      <c r="AG241" s="110">
        <v>1</v>
      </c>
      <c r="AH241" s="110">
        <v>1</v>
      </c>
      <c r="AI241" s="110">
        <v>1</v>
      </c>
      <c r="AJ241" s="110">
        <v>1</v>
      </c>
      <c r="AK241" s="110">
        <v>1</v>
      </c>
      <c r="AL241" s="110">
        <v>1</v>
      </c>
      <c r="AM241" s="110">
        <v>1</v>
      </c>
      <c r="AN241" s="120">
        <v>1</v>
      </c>
      <c r="AP241" s="171">
        <v>0</v>
      </c>
      <c r="BH241" s="100" t="s">
        <v>100</v>
      </c>
      <c r="BI241" s="128">
        <v>1</v>
      </c>
      <c r="BJ241" s="128">
        <v>2</v>
      </c>
      <c r="BK241" s="128">
        <v>1</v>
      </c>
      <c r="BL241" s="128">
        <v>2</v>
      </c>
      <c r="BM241" s="128">
        <v>2</v>
      </c>
      <c r="BN241" s="128">
        <v>3</v>
      </c>
      <c r="BO241" s="97">
        <v>2</v>
      </c>
      <c r="BP241" s="97">
        <v>3</v>
      </c>
      <c r="BQ241" s="128"/>
      <c r="BR241" s="84"/>
      <c r="BT241" s="26">
        <v>1</v>
      </c>
    </row>
    <row r="242" spans="30:72" x14ac:dyDescent="0.25"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BH242" s="101" t="s">
        <v>110</v>
      </c>
      <c r="BI242" s="129">
        <v>2</v>
      </c>
      <c r="BJ242" s="129">
        <v>1</v>
      </c>
      <c r="BK242" s="129">
        <v>2</v>
      </c>
      <c r="BL242" s="129">
        <v>1</v>
      </c>
      <c r="BM242" s="129">
        <v>1</v>
      </c>
      <c r="BN242" s="129">
        <v>1</v>
      </c>
      <c r="BO242" s="98">
        <v>1</v>
      </c>
      <c r="BP242" s="98">
        <v>2</v>
      </c>
      <c r="BQ242" s="129"/>
      <c r="BR242" s="87"/>
      <c r="BT242" s="26">
        <v>1</v>
      </c>
    </row>
    <row r="243" spans="30:72" x14ac:dyDescent="0.25">
      <c r="BH243" s="100" t="s">
        <v>109</v>
      </c>
      <c r="BI243" s="128">
        <v>5</v>
      </c>
      <c r="BJ243" s="128">
        <v>6</v>
      </c>
      <c r="BK243" s="128">
        <v>5</v>
      </c>
      <c r="BL243" s="128">
        <v>3</v>
      </c>
      <c r="BM243" s="128">
        <v>3</v>
      </c>
      <c r="BN243" s="128">
        <v>2</v>
      </c>
      <c r="BO243" s="97">
        <v>3</v>
      </c>
      <c r="BP243" s="97">
        <v>1</v>
      </c>
      <c r="BQ243" s="88"/>
      <c r="BR243" s="78"/>
      <c r="BT243" s="26">
        <v>-2</v>
      </c>
    </row>
    <row r="274" spans="61:64" x14ac:dyDescent="0.25">
      <c r="BI274"/>
      <c r="BJ274"/>
      <c r="BK274"/>
      <c r="BL274"/>
    </row>
    <row r="275" spans="61:64" x14ac:dyDescent="0.25">
      <c r="BI275"/>
      <c r="BJ275"/>
      <c r="BK275"/>
      <c r="BL275"/>
    </row>
    <row r="276" spans="61:64" x14ac:dyDescent="0.25">
      <c r="BI276"/>
      <c r="BJ276"/>
      <c r="BK276"/>
      <c r="BL276"/>
    </row>
    <row r="277" spans="61:64" x14ac:dyDescent="0.25">
      <c r="BI277"/>
      <c r="BJ277"/>
      <c r="BK277"/>
      <c r="BL277"/>
    </row>
    <row r="278" spans="61:64" x14ac:dyDescent="0.25">
      <c r="BI278"/>
      <c r="BJ278"/>
      <c r="BK278"/>
      <c r="BL278"/>
    </row>
    <row r="279" spans="61:64" x14ac:dyDescent="0.25">
      <c r="BI279"/>
      <c r="BJ279"/>
      <c r="BK279"/>
      <c r="BL279"/>
    </row>
    <row r="280" spans="61:64" x14ac:dyDescent="0.25">
      <c r="BI280"/>
      <c r="BJ280"/>
      <c r="BK280"/>
      <c r="BL280"/>
    </row>
    <row r="281" spans="61:64" x14ac:dyDescent="0.25">
      <c r="BI281"/>
      <c r="BJ281"/>
      <c r="BK281"/>
      <c r="BL281"/>
    </row>
    <row r="282" spans="61:64" x14ac:dyDescent="0.25">
      <c r="BI282"/>
      <c r="BJ282"/>
      <c r="BK282"/>
      <c r="BL282"/>
    </row>
    <row r="283" spans="61:64" x14ac:dyDescent="0.25">
      <c r="BI283"/>
      <c r="BJ283"/>
      <c r="BK283"/>
      <c r="BL283"/>
    </row>
    <row r="284" spans="61:64" x14ac:dyDescent="0.25">
      <c r="BI284"/>
      <c r="BJ284"/>
      <c r="BK284"/>
      <c r="BL284"/>
    </row>
    <row r="285" spans="61:64" x14ac:dyDescent="0.25">
      <c r="BI285"/>
      <c r="BJ285"/>
      <c r="BK285"/>
      <c r="BL285"/>
    </row>
    <row r="286" spans="61:64" x14ac:dyDescent="0.25">
      <c r="BI286"/>
      <c r="BJ286"/>
      <c r="BK286"/>
      <c r="BL286"/>
    </row>
    <row r="287" spans="61:64" x14ac:dyDescent="0.25">
      <c r="BI287"/>
      <c r="BJ287"/>
      <c r="BK287"/>
      <c r="BL287"/>
    </row>
    <row r="288" spans="61:64" x14ac:dyDescent="0.25">
      <c r="BI288"/>
      <c r="BJ288"/>
      <c r="BK288"/>
      <c r="BL288"/>
    </row>
    <row r="289" spans="61:64" x14ac:dyDescent="0.25">
      <c r="BI289"/>
      <c r="BJ289"/>
      <c r="BK289"/>
      <c r="BL289"/>
    </row>
    <row r="290" spans="61:64" x14ac:dyDescent="0.25">
      <c r="BI290"/>
      <c r="BJ290"/>
      <c r="BK290"/>
      <c r="BL290"/>
    </row>
    <row r="291" spans="61:64" x14ac:dyDescent="0.25">
      <c r="BI291"/>
      <c r="BJ291"/>
      <c r="BK291"/>
      <c r="BL291"/>
    </row>
    <row r="292" spans="61:64" x14ac:dyDescent="0.25">
      <c r="BI292"/>
      <c r="BJ292"/>
      <c r="BK292"/>
      <c r="BL292"/>
    </row>
    <row r="293" spans="61:64" x14ac:dyDescent="0.25">
      <c r="BI293"/>
      <c r="BJ293"/>
      <c r="BK293"/>
      <c r="BL293"/>
    </row>
    <row r="294" spans="61:64" x14ac:dyDescent="0.25">
      <c r="BI294"/>
      <c r="BJ294"/>
      <c r="BK294"/>
      <c r="BL294"/>
    </row>
    <row r="295" spans="61:64" x14ac:dyDescent="0.25">
      <c r="BI295"/>
      <c r="BJ295"/>
      <c r="BK295"/>
      <c r="BL295"/>
    </row>
    <row r="296" spans="61:64" x14ac:dyDescent="0.25">
      <c r="BI296"/>
      <c r="BJ296"/>
      <c r="BK296"/>
      <c r="BL296"/>
    </row>
    <row r="297" spans="61:64" x14ac:dyDescent="0.25">
      <c r="BI297"/>
      <c r="BJ297"/>
      <c r="BK297"/>
      <c r="BL297"/>
    </row>
    <row r="298" spans="61:64" x14ac:dyDescent="0.25">
      <c r="BI298"/>
      <c r="BJ298"/>
      <c r="BK298"/>
      <c r="BL298"/>
    </row>
    <row r="299" spans="61:64" x14ac:dyDescent="0.25">
      <c r="BI299"/>
      <c r="BJ299"/>
      <c r="BK299"/>
      <c r="BL299"/>
    </row>
    <row r="300" spans="61:64" x14ac:dyDescent="0.25">
      <c r="BI300"/>
      <c r="BJ300"/>
      <c r="BK300"/>
      <c r="BL300"/>
    </row>
    <row r="301" spans="61:64" x14ac:dyDescent="0.25">
      <c r="BI301"/>
      <c r="BJ301"/>
      <c r="BK301"/>
      <c r="BL301"/>
    </row>
    <row r="302" spans="61:64" x14ac:dyDescent="0.25">
      <c r="BI302"/>
      <c r="BJ302"/>
      <c r="BK302"/>
      <c r="BL302"/>
    </row>
    <row r="303" spans="61:64" x14ac:dyDescent="0.25">
      <c r="BI303"/>
      <c r="BJ303"/>
      <c r="BK303"/>
      <c r="BL303"/>
    </row>
    <row r="304" spans="61:64" x14ac:dyDescent="0.25">
      <c r="BI304"/>
      <c r="BJ304"/>
      <c r="BK304"/>
      <c r="BL304"/>
    </row>
    <row r="305" spans="61:64" x14ac:dyDescent="0.25">
      <c r="BI305"/>
      <c r="BJ305"/>
      <c r="BK305"/>
      <c r="BL305"/>
    </row>
    <row r="306" spans="61:64" x14ac:dyDescent="0.25">
      <c r="BI306"/>
      <c r="BJ306"/>
      <c r="BK306"/>
      <c r="BL306"/>
    </row>
    <row r="307" spans="61:64" x14ac:dyDescent="0.25">
      <c r="BI307"/>
      <c r="BJ307"/>
      <c r="BK307"/>
      <c r="BL307"/>
    </row>
    <row r="308" spans="61:64" x14ac:dyDescent="0.25">
      <c r="BI308"/>
      <c r="BJ308"/>
      <c r="BK308"/>
      <c r="BL308"/>
    </row>
    <row r="309" spans="61:64" x14ac:dyDescent="0.25">
      <c r="BI309"/>
      <c r="BJ309"/>
      <c r="BK309"/>
      <c r="BL309"/>
    </row>
    <row r="310" spans="61:64" x14ac:dyDescent="0.25">
      <c r="BI310"/>
      <c r="BJ310"/>
      <c r="BK310"/>
      <c r="BL310"/>
    </row>
    <row r="311" spans="61:64" x14ac:dyDescent="0.25">
      <c r="BI311"/>
      <c r="BJ311"/>
      <c r="BK311"/>
      <c r="BL311"/>
    </row>
    <row r="312" spans="61:64" x14ac:dyDescent="0.25">
      <c r="BI312"/>
      <c r="BJ312"/>
      <c r="BK312"/>
      <c r="BL312"/>
    </row>
    <row r="313" spans="61:64" x14ac:dyDescent="0.25">
      <c r="BI313"/>
      <c r="BJ313"/>
      <c r="BK313"/>
      <c r="BL313"/>
    </row>
    <row r="314" spans="61:64" x14ac:dyDescent="0.25">
      <c r="BI314"/>
      <c r="BJ314"/>
      <c r="BK314"/>
      <c r="BL314"/>
    </row>
    <row r="315" spans="61:64" x14ac:dyDescent="0.25">
      <c r="BI315"/>
      <c r="BJ315"/>
      <c r="BK315"/>
      <c r="BL315"/>
    </row>
    <row r="316" spans="61:64" x14ac:dyDescent="0.25">
      <c r="BI316"/>
      <c r="BJ316"/>
      <c r="BK316"/>
      <c r="BL316"/>
    </row>
    <row r="317" spans="61:64" x14ac:dyDescent="0.25">
      <c r="BI317"/>
      <c r="BJ317"/>
      <c r="BK317"/>
      <c r="BL317"/>
    </row>
    <row r="318" spans="61:64" x14ac:dyDescent="0.25">
      <c r="BI318"/>
      <c r="BJ318"/>
      <c r="BK318"/>
      <c r="BL318"/>
    </row>
    <row r="319" spans="61:64" x14ac:dyDescent="0.25">
      <c r="BI319"/>
      <c r="BJ319"/>
      <c r="BK319"/>
      <c r="BL319"/>
    </row>
    <row r="320" spans="61:64" x14ac:dyDescent="0.25">
      <c r="BI320"/>
      <c r="BJ320"/>
      <c r="BK320"/>
      <c r="BL320"/>
    </row>
    <row r="321" spans="61:64" x14ac:dyDescent="0.25">
      <c r="BI321"/>
      <c r="BJ321"/>
      <c r="BK321"/>
      <c r="BL321"/>
    </row>
    <row r="322" spans="61:64" x14ac:dyDescent="0.25">
      <c r="BI322"/>
      <c r="BJ322"/>
      <c r="BK322"/>
      <c r="BL322"/>
    </row>
    <row r="323" spans="61:64" x14ac:dyDescent="0.25">
      <c r="BI323"/>
      <c r="BJ323"/>
      <c r="BK323"/>
      <c r="BL323"/>
    </row>
    <row r="324" spans="61:64" x14ac:dyDescent="0.25">
      <c r="BI324"/>
      <c r="BJ324"/>
      <c r="BK324"/>
      <c r="BL324"/>
    </row>
    <row r="325" spans="61:64" x14ac:dyDescent="0.25">
      <c r="BI325"/>
      <c r="BJ325"/>
      <c r="BK325"/>
      <c r="BL325"/>
    </row>
    <row r="326" spans="61:64" x14ac:dyDescent="0.25">
      <c r="BI326"/>
      <c r="BJ326"/>
      <c r="BK326"/>
      <c r="BL326"/>
    </row>
    <row r="327" spans="61:64" x14ac:dyDescent="0.25">
      <c r="BI327"/>
      <c r="BJ327"/>
      <c r="BK327"/>
      <c r="BL327"/>
    </row>
    <row r="328" spans="61:64" x14ac:dyDescent="0.25">
      <c r="BI328"/>
      <c r="BJ328"/>
      <c r="BK328"/>
      <c r="BL328"/>
    </row>
    <row r="329" spans="61:64" x14ac:dyDescent="0.25">
      <c r="BI329"/>
      <c r="BJ329"/>
      <c r="BK329"/>
      <c r="BL329"/>
    </row>
    <row r="330" spans="61:64" x14ac:dyDescent="0.25">
      <c r="BI330"/>
      <c r="BJ330"/>
      <c r="BK330"/>
      <c r="BL330"/>
    </row>
    <row r="331" spans="61:64" x14ac:dyDescent="0.25">
      <c r="BI331"/>
      <c r="BJ331"/>
      <c r="BK331"/>
      <c r="BL331"/>
    </row>
    <row r="332" spans="61:64" x14ac:dyDescent="0.25">
      <c r="BI332"/>
      <c r="BJ332"/>
      <c r="BK332"/>
      <c r="BL332"/>
    </row>
    <row r="333" spans="61:64" x14ac:dyDescent="0.25">
      <c r="BI333"/>
      <c r="BJ333"/>
      <c r="BK333"/>
      <c r="BL333"/>
    </row>
    <row r="334" spans="61:64" x14ac:dyDescent="0.25">
      <c r="BI334"/>
      <c r="BJ334"/>
      <c r="BK334"/>
      <c r="BL334"/>
    </row>
    <row r="335" spans="61:64" x14ac:dyDescent="0.25">
      <c r="BI335"/>
      <c r="BJ335"/>
      <c r="BK335"/>
      <c r="BL335"/>
    </row>
    <row r="336" spans="61:64" x14ac:dyDescent="0.25">
      <c r="BI336"/>
      <c r="BJ336"/>
      <c r="BK336"/>
      <c r="BL336"/>
    </row>
    <row r="337" spans="61:64" x14ac:dyDescent="0.25">
      <c r="BI337"/>
      <c r="BJ337"/>
      <c r="BK337"/>
      <c r="BL337"/>
    </row>
    <row r="338" spans="61:64" x14ac:dyDescent="0.25">
      <c r="BI338"/>
      <c r="BJ338"/>
      <c r="BK338"/>
      <c r="BL338"/>
    </row>
    <row r="339" spans="61:64" x14ac:dyDescent="0.25">
      <c r="BI339"/>
      <c r="BJ339"/>
      <c r="BK339"/>
      <c r="BL339"/>
    </row>
    <row r="340" spans="61:64" x14ac:dyDescent="0.25">
      <c r="BI340"/>
      <c r="BJ340"/>
      <c r="BK340"/>
      <c r="BL340"/>
    </row>
    <row r="341" spans="61:64" x14ac:dyDescent="0.25">
      <c r="BI341"/>
      <c r="BJ341"/>
      <c r="BK341"/>
      <c r="BL341"/>
    </row>
    <row r="342" spans="61:64" x14ac:dyDescent="0.25">
      <c r="BI342"/>
      <c r="BJ342"/>
      <c r="BK342"/>
      <c r="BL342"/>
    </row>
    <row r="343" spans="61:64" x14ac:dyDescent="0.25">
      <c r="BI343"/>
      <c r="BJ343"/>
      <c r="BK343"/>
      <c r="BL343"/>
    </row>
    <row r="344" spans="61:64" x14ac:dyDescent="0.25">
      <c r="BI344"/>
      <c r="BJ344"/>
      <c r="BK344"/>
      <c r="BL344"/>
    </row>
    <row r="345" spans="61:64" x14ac:dyDescent="0.25">
      <c r="BI345"/>
      <c r="BJ345"/>
      <c r="BK345"/>
      <c r="BL345"/>
    </row>
    <row r="346" spans="61:64" x14ac:dyDescent="0.25">
      <c r="BI346"/>
      <c r="BJ346"/>
      <c r="BK346"/>
      <c r="BL346"/>
    </row>
    <row r="347" spans="61:64" x14ac:dyDescent="0.25">
      <c r="BI347"/>
      <c r="BJ347"/>
      <c r="BK347"/>
      <c r="BL347"/>
    </row>
    <row r="348" spans="61:64" x14ac:dyDescent="0.25">
      <c r="BI348"/>
      <c r="BJ348"/>
      <c r="BK348"/>
      <c r="BL348"/>
    </row>
    <row r="349" spans="61:64" x14ac:dyDescent="0.25">
      <c r="BI349"/>
      <c r="BJ349"/>
      <c r="BK349"/>
      <c r="BL349"/>
    </row>
    <row r="350" spans="61:64" x14ac:dyDescent="0.25">
      <c r="BI350"/>
      <c r="BJ350"/>
      <c r="BK350"/>
      <c r="BL350"/>
    </row>
    <row r="351" spans="61:64" x14ac:dyDescent="0.25">
      <c r="BI351"/>
      <c r="BJ351"/>
      <c r="BK351"/>
      <c r="BL351"/>
    </row>
    <row r="352" spans="61:64" x14ac:dyDescent="0.25">
      <c r="BI352"/>
      <c r="BJ352"/>
      <c r="BK352"/>
      <c r="BL352"/>
    </row>
    <row r="353" spans="61:64" x14ac:dyDescent="0.25">
      <c r="BI353"/>
      <c r="BJ353"/>
      <c r="BK353"/>
      <c r="BL353"/>
    </row>
    <row r="354" spans="61:64" x14ac:dyDescent="0.25">
      <c r="BI354"/>
      <c r="BJ354"/>
      <c r="BK354"/>
      <c r="BL354"/>
    </row>
    <row r="355" spans="61:64" x14ac:dyDescent="0.25">
      <c r="BI355"/>
      <c r="BJ355"/>
      <c r="BK355"/>
      <c r="BL355"/>
    </row>
    <row r="356" spans="61:64" x14ac:dyDescent="0.25">
      <c r="BI356"/>
      <c r="BJ356"/>
      <c r="BK356"/>
      <c r="BL356"/>
    </row>
    <row r="357" spans="61:64" x14ac:dyDescent="0.25">
      <c r="BI357"/>
      <c r="BJ357"/>
      <c r="BK357"/>
      <c r="BL357"/>
    </row>
    <row r="358" spans="61:64" x14ac:dyDescent="0.25">
      <c r="BI358"/>
      <c r="BJ358"/>
      <c r="BK358"/>
      <c r="BL358"/>
    </row>
    <row r="359" spans="61:64" x14ac:dyDescent="0.25">
      <c r="BI359"/>
      <c r="BJ359"/>
      <c r="BK359"/>
      <c r="BL359"/>
    </row>
    <row r="360" spans="61:64" x14ac:dyDescent="0.25">
      <c r="BI360"/>
      <c r="BJ360"/>
      <c r="BK360"/>
      <c r="BL360"/>
    </row>
    <row r="361" spans="61:64" x14ac:dyDescent="0.25">
      <c r="BI361"/>
      <c r="BJ361"/>
      <c r="BK361"/>
      <c r="BL361"/>
    </row>
    <row r="362" spans="61:64" x14ac:dyDescent="0.25">
      <c r="BI362"/>
      <c r="BJ362"/>
      <c r="BK362"/>
      <c r="BL362"/>
    </row>
    <row r="363" spans="61:64" x14ac:dyDescent="0.25">
      <c r="BI363"/>
      <c r="BJ363"/>
      <c r="BK363"/>
      <c r="BL363"/>
    </row>
    <row r="364" spans="61:64" x14ac:dyDescent="0.25">
      <c r="BI364"/>
      <c r="BJ364"/>
      <c r="BK364"/>
      <c r="BL364"/>
    </row>
    <row r="365" spans="61:64" x14ac:dyDescent="0.25">
      <c r="BI365"/>
      <c r="BJ365"/>
      <c r="BK365"/>
      <c r="BL365"/>
    </row>
    <row r="366" spans="61:64" x14ac:dyDescent="0.25">
      <c r="BI366"/>
      <c r="BJ366"/>
      <c r="BK366"/>
      <c r="BL366"/>
    </row>
    <row r="367" spans="61:64" x14ac:dyDescent="0.25">
      <c r="BI367"/>
      <c r="BJ367"/>
      <c r="BK367"/>
      <c r="BL367"/>
    </row>
    <row r="368" spans="61:64" x14ac:dyDescent="0.25">
      <c r="BI368"/>
      <c r="BJ368"/>
      <c r="BK368"/>
      <c r="BL368"/>
    </row>
    <row r="369" spans="61:64" x14ac:dyDescent="0.25">
      <c r="BI369"/>
      <c r="BJ369"/>
      <c r="BK369"/>
      <c r="BL369"/>
    </row>
    <row r="370" spans="61:64" x14ac:dyDescent="0.25">
      <c r="BI370"/>
      <c r="BJ370"/>
      <c r="BK370"/>
      <c r="BL370"/>
    </row>
    <row r="371" spans="61:64" x14ac:dyDescent="0.25">
      <c r="BI371"/>
      <c r="BJ371"/>
      <c r="BK371"/>
      <c r="BL371"/>
    </row>
    <row r="372" spans="61:64" x14ac:dyDescent="0.25">
      <c r="BI372"/>
      <c r="BJ372"/>
      <c r="BK372"/>
      <c r="BL372"/>
    </row>
    <row r="373" spans="61:64" x14ac:dyDescent="0.25">
      <c r="BI373"/>
      <c r="BJ373"/>
      <c r="BK373"/>
      <c r="BL373"/>
    </row>
    <row r="374" spans="61:64" x14ac:dyDescent="0.25">
      <c r="BI374"/>
      <c r="BJ374"/>
      <c r="BK374"/>
      <c r="BL374"/>
    </row>
    <row r="375" spans="61:64" x14ac:dyDescent="0.25">
      <c r="BI375"/>
      <c r="BJ375"/>
      <c r="BK375"/>
      <c r="BL375"/>
    </row>
    <row r="376" spans="61:64" x14ac:dyDescent="0.25">
      <c r="BI376"/>
      <c r="BJ376"/>
      <c r="BK376"/>
      <c r="BL376"/>
    </row>
    <row r="377" spans="61:64" x14ac:dyDescent="0.25">
      <c r="BI377"/>
      <c r="BJ377"/>
      <c r="BK377"/>
      <c r="BL377"/>
    </row>
    <row r="378" spans="61:64" x14ac:dyDescent="0.25">
      <c r="BI378"/>
      <c r="BJ378"/>
      <c r="BK378"/>
      <c r="BL378"/>
    </row>
    <row r="379" spans="61:64" x14ac:dyDescent="0.25">
      <c r="BI379"/>
      <c r="BJ379"/>
      <c r="BK379"/>
      <c r="BL379"/>
    </row>
    <row r="380" spans="61:64" x14ac:dyDescent="0.25">
      <c r="BI380"/>
      <c r="BJ380"/>
      <c r="BK380"/>
      <c r="BL380"/>
    </row>
    <row r="381" spans="61:64" x14ac:dyDescent="0.25">
      <c r="BI381"/>
      <c r="BJ381"/>
      <c r="BK381"/>
      <c r="BL381"/>
    </row>
    <row r="382" spans="61:64" x14ac:dyDescent="0.25">
      <c r="BI382"/>
      <c r="BJ382"/>
      <c r="BK382"/>
      <c r="BL382"/>
    </row>
    <row r="383" spans="61:64" x14ac:dyDescent="0.25">
      <c r="BI383"/>
      <c r="BJ383"/>
      <c r="BK383"/>
      <c r="BL383"/>
    </row>
    <row r="384" spans="61:64" x14ac:dyDescent="0.25">
      <c r="BI384"/>
      <c r="BJ384"/>
      <c r="BK384"/>
      <c r="BL384"/>
    </row>
    <row r="385" spans="61:64" x14ac:dyDescent="0.25">
      <c r="BI385"/>
      <c r="BJ385"/>
      <c r="BK385"/>
      <c r="BL385"/>
    </row>
    <row r="386" spans="61:64" x14ac:dyDescent="0.25">
      <c r="BI386"/>
      <c r="BJ386"/>
      <c r="BK386"/>
      <c r="BL386"/>
    </row>
    <row r="387" spans="61:64" x14ac:dyDescent="0.25">
      <c r="BI387"/>
      <c r="BJ387"/>
      <c r="BK387"/>
      <c r="BL387"/>
    </row>
    <row r="388" spans="61:64" x14ac:dyDescent="0.25">
      <c r="BI388"/>
      <c r="BJ388"/>
      <c r="BK388"/>
      <c r="BL388"/>
    </row>
    <row r="389" spans="61:64" x14ac:dyDescent="0.25">
      <c r="BI389"/>
      <c r="BJ389"/>
      <c r="BK389"/>
      <c r="BL389"/>
    </row>
    <row r="390" spans="61:64" x14ac:dyDescent="0.25">
      <c r="BI390"/>
      <c r="BJ390"/>
      <c r="BK390"/>
      <c r="BL390"/>
    </row>
    <row r="391" spans="61:64" x14ac:dyDescent="0.25">
      <c r="BI391"/>
      <c r="BJ391"/>
      <c r="BK391"/>
      <c r="BL391"/>
    </row>
    <row r="392" spans="61:64" x14ac:dyDescent="0.25">
      <c r="BI392"/>
      <c r="BJ392"/>
      <c r="BK392"/>
      <c r="BL392"/>
    </row>
  </sheetData>
  <mergeCells count="8">
    <mergeCell ref="AD226:AF226"/>
    <mergeCell ref="BV231:CD232"/>
    <mergeCell ref="BW6:CE6"/>
    <mergeCell ref="BH22:BJ22"/>
    <mergeCell ref="AD90:AF90"/>
    <mergeCell ref="BH90:BJ90"/>
    <mergeCell ref="AD124:AF124"/>
    <mergeCell ref="AD192:AF19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 open data 2018</vt:lpstr>
    </vt:vector>
  </TitlesOfParts>
  <Company>ICT Customer Services, Ulster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ICTCS</dc:creator>
  <cp:lastModifiedBy>Johnston, Richard</cp:lastModifiedBy>
  <dcterms:created xsi:type="dcterms:W3CDTF">2019-01-24T15:22:16Z</dcterms:created>
  <dcterms:modified xsi:type="dcterms:W3CDTF">2019-01-25T09:39:34Z</dcterms:modified>
</cp:coreProperties>
</file>